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11145" activeTab="1"/>
  </bookViews>
  <sheets>
    <sheet name="20120319一覧" sheetId="1" r:id="rId1"/>
    <sheet name="20120319ALL" sheetId="2" r:id="rId2"/>
    <sheet name="20100525" sheetId="3" r:id="rId3"/>
  </sheets>
  <definedNames>
    <definedName name="_xlnm.Print_Area" localSheetId="1">'20120319ALL'!$A$1:$F$200</definedName>
    <definedName name="_xlnm.Print_Area" localSheetId="0">'20120319一覧'!$A$1:$D$106</definedName>
    <definedName name="_xlnm.Print_Titles" localSheetId="2">'20100525'!$1:$1</definedName>
    <definedName name="_xlnm.Print_Titles" localSheetId="1">'20120319ALL'!$1:$1</definedName>
    <definedName name="_xlnm.Print_Titles" localSheetId="0">'20120319一覧'!$1:$1</definedName>
  </definedNames>
  <calcPr fullCalcOnLoad="1"/>
</workbook>
</file>

<file path=xl/sharedStrings.xml><?xml version="1.0" encoding="utf-8"?>
<sst xmlns="http://schemas.openxmlformats.org/spreadsheetml/2006/main" count="1615" uniqueCount="506">
  <si>
    <t>ga:operatingSystem</t>
  </si>
  <si>
    <t>OS</t>
  </si>
  <si>
    <t>iPhone</t>
  </si>
  <si>
    <t>ga:operatingSystemVersion</t>
  </si>
  <si>
    <t>OSのバージョン</t>
  </si>
  <si>
    <t>XP　※携帯は機種名</t>
  </si>
  <si>
    <t>ga:screenColors</t>
  </si>
  <si>
    <t>ディスプレイの色深度</t>
  </si>
  <si>
    <t>24-bit</t>
  </si>
  <si>
    <t>ga:screenResolution</t>
  </si>
  <si>
    <t>解像度</t>
  </si>
  <si>
    <t>1024×738.</t>
  </si>
  <si>
    <t>ga:browser</t>
  </si>
  <si>
    <t>ブラウザ</t>
  </si>
  <si>
    <t>Firefox</t>
  </si>
  <si>
    <t>ga:browserVersion</t>
  </si>
  <si>
    <t>ブラウザーのバージョン</t>
  </si>
  <si>
    <t>2.0.0.14</t>
  </si>
  <si>
    <t>ga:flashVersion</t>
  </si>
  <si>
    <t>FLASHのバージョン</t>
  </si>
  <si>
    <t>10.0 r45</t>
  </si>
  <si>
    <t>ga:javaEnabled</t>
  </si>
  <si>
    <t>Javaが利用可能かどうか</t>
  </si>
  <si>
    <t>Yes</t>
  </si>
  <si>
    <t>ga:language</t>
  </si>
  <si>
    <t>使用言語</t>
  </si>
  <si>
    <t>en-gb</t>
  </si>
  <si>
    <t>ga:latitude</t>
  </si>
  <si>
    <t>緯度</t>
  </si>
  <si>
    <t>ga:longitude</t>
  </si>
  <si>
    <t>経度</t>
  </si>
  <si>
    <t>ga:continent</t>
  </si>
  <si>
    <t>大陸</t>
  </si>
  <si>
    <t>Asia</t>
  </si>
  <si>
    <t>ga:subContinent</t>
  </si>
  <si>
    <t>亜大陸</t>
  </si>
  <si>
    <t>Eastern Asia</t>
  </si>
  <si>
    <t>ga:region</t>
  </si>
  <si>
    <t>地域</t>
  </si>
  <si>
    <t>New York</t>
  </si>
  <si>
    <t>ga:country</t>
  </si>
  <si>
    <t>国</t>
  </si>
  <si>
    <t>Japan</t>
  </si>
  <si>
    <t>ga:city</t>
  </si>
  <si>
    <t>都道府県</t>
  </si>
  <si>
    <t>Osaka</t>
  </si>
  <si>
    <t>ga:connectionSpeed</t>
  </si>
  <si>
    <t>接続速度</t>
  </si>
  <si>
    <t>DSL</t>
  </si>
  <si>
    <t>ga:networkDomain</t>
  </si>
  <si>
    <t>訪問者ドメイン</t>
  </si>
  <si>
    <t>rikkyo.ac.jp　※企業名なども取得可能な場合も。</t>
  </si>
  <si>
    <t>ga:networkLocation</t>
  </si>
  <si>
    <t>サービスプロバイダ</t>
  </si>
  <si>
    <t>ntt communications corporation</t>
  </si>
  <si>
    <t>ga:hostname</t>
  </si>
  <si>
    <t>ホスト名</t>
  </si>
  <si>
    <t>www.kagua.biz</t>
  </si>
  <si>
    <t>ga:date</t>
  </si>
  <si>
    <t>日付</t>
  </si>
  <si>
    <t>ga:year</t>
  </si>
  <si>
    <t>年</t>
  </si>
  <si>
    <t>ga:month</t>
  </si>
  <si>
    <t>月</t>
  </si>
  <si>
    <t>ga:week</t>
  </si>
  <si>
    <t>週</t>
  </si>
  <si>
    <t>ga:day</t>
  </si>
  <si>
    <t>日にち</t>
  </si>
  <si>
    <t>01、31</t>
  </si>
  <si>
    <t>ga:daysSinceLastVisit</t>
  </si>
  <si>
    <t>最終訪問日からの日数</t>
  </si>
  <si>
    <t>ga:hour</t>
  </si>
  <si>
    <t>アクセス時間</t>
  </si>
  <si>
    <t>ga:visitCount</t>
  </si>
  <si>
    <t>セッション数</t>
  </si>
  <si>
    <t>ga:pageDepth</t>
  </si>
  <si>
    <t>滞在中のページビュー</t>
  </si>
  <si>
    <t>ga:visitLength</t>
  </si>
  <si>
    <t>滞在時間</t>
  </si>
  <si>
    <t>ga:visitorType</t>
  </si>
  <si>
    <t>新規かリピーターか</t>
  </si>
  <si>
    <t>Returning Visitor</t>
  </si>
  <si>
    <t>ga:userDefinedValue</t>
  </si>
  <si>
    <t>ユーザー定義</t>
  </si>
  <si>
    <t>定義内容</t>
  </si>
  <si>
    <t>トラフィック</t>
  </si>
  <si>
    <t>ga:medium</t>
  </si>
  <si>
    <t>媒体名</t>
  </si>
  <si>
    <t>organic、cpc</t>
  </si>
  <si>
    <t>ga:referralPath</t>
  </si>
  <si>
    <t>リファラのURL</t>
  </si>
  <si>
    <t>/blog/1234/</t>
  </si>
  <si>
    <t>ga:source</t>
  </si>
  <si>
    <t>リファラ</t>
  </si>
  <si>
    <t>google.co.jp</t>
  </si>
  <si>
    <t>ga:keyword</t>
  </si>
  <si>
    <t>検索キーワード</t>
  </si>
  <si>
    <t>Google Analytics</t>
  </si>
  <si>
    <t>コンテンツ（ページ</t>
  </si>
  <si>
    <t>ga:exitPagePath</t>
  </si>
  <si>
    <t>離脱ページ</t>
  </si>
  <si>
    <t>/info.html</t>
  </si>
  <si>
    <t>ga:landingPagePath</t>
  </si>
  <si>
    <t>閲覧開始ページ</t>
  </si>
  <si>
    <t>/copr.html</t>
  </si>
  <si>
    <t>ga:nextPagePath</t>
  </si>
  <si>
    <t>直後のページ</t>
  </si>
  <si>
    <t>/faq.html</t>
  </si>
  <si>
    <t>ga:pagePath</t>
  </si>
  <si>
    <t>閲覧ページ</t>
  </si>
  <si>
    <t>/</t>
  </si>
  <si>
    <t>ga:pageTitle</t>
  </si>
  <si>
    <t>ページタイトル</t>
  </si>
  <si>
    <t>よくあるご質問</t>
  </si>
  <si>
    <t xml:space="preserve">ga:previousPagePath </t>
  </si>
  <si>
    <t>前のページの集計</t>
  </si>
  <si>
    <t>ga:secondPagePath</t>
  </si>
  <si>
    <t>次のページの集計</t>
  </si>
  <si>
    <t>eコマース</t>
  </si>
  <si>
    <t>ga:affiliation</t>
  </si>
  <si>
    <t>アフィリエイト</t>
  </si>
  <si>
    <t>ga:daysToTransaction</t>
  </si>
  <si>
    <t>購買までの日数</t>
  </si>
  <si>
    <t>ga:productCategory</t>
  </si>
  <si>
    <t>商品カテゴリー</t>
  </si>
  <si>
    <t>日用品</t>
  </si>
  <si>
    <t>ga:productName</t>
  </si>
  <si>
    <t>商品名</t>
  </si>
  <si>
    <t>abc-1234</t>
  </si>
  <si>
    <t>ga:productSku</t>
  </si>
  <si>
    <t>商品の最小単位</t>
  </si>
  <si>
    <t>M（サイズ等</t>
  </si>
  <si>
    <t>ga:transactionId</t>
  </si>
  <si>
    <t>処理ID</t>
  </si>
  <si>
    <t>ga:visitsToTransaction</t>
  </si>
  <si>
    <t>購入までのセッション数</t>
  </si>
  <si>
    <t>サイト内検索</t>
  </si>
  <si>
    <t>ga:searchCategory</t>
  </si>
  <si>
    <t>サイト内検索のカテゴリー</t>
  </si>
  <si>
    <t>ga:searchDestinationPage</t>
  </si>
  <si>
    <t>到達ページ</t>
  </si>
  <si>
    <t>/etc/follower1.html</t>
  </si>
  <si>
    <t>ga:searchKeyword</t>
  </si>
  <si>
    <t>サイト内検索キーワード</t>
  </si>
  <si>
    <t>アドバンスセグメント</t>
  </si>
  <si>
    <t>ga:searchKeywordRefinement</t>
  </si>
  <si>
    <t>再検索キーワード</t>
  </si>
  <si>
    <t>非同期トラッキング</t>
  </si>
  <si>
    <t>ga:searchStartPage</t>
  </si>
  <si>
    <t>検索開始ページ</t>
  </si>
  <si>
    <t>/column/jinsei.html</t>
  </si>
  <si>
    <t>ga:searchUsed</t>
  </si>
  <si>
    <t>利用状況</t>
  </si>
  <si>
    <t>Visits Without Site Search</t>
  </si>
  <si>
    <t>カスタム変数</t>
  </si>
  <si>
    <t>ga:customVarName(n)</t>
  </si>
  <si>
    <t>カスタム変数名</t>
  </si>
  <si>
    <t>id　※ga:customVarName1　と記述</t>
  </si>
  <si>
    <t>ga:customVarValue(n)</t>
  </si>
  <si>
    <t>カスタム変数値</t>
  </si>
  <si>
    <t>100 ※ga:customVarValue1　と記述</t>
  </si>
  <si>
    <t>イベントトラッキング</t>
  </si>
  <si>
    <t>ga:eventCategory</t>
  </si>
  <si>
    <t>イベントカテゴリー名</t>
  </si>
  <si>
    <t>test</t>
  </si>
  <si>
    <t>ga:eventAction</t>
  </si>
  <si>
    <t>イベントアクション名</t>
  </si>
  <si>
    <t>play</t>
  </si>
  <si>
    <t>ga:eventLabel</t>
  </si>
  <si>
    <t>イベントラベル</t>
  </si>
  <si>
    <t>stop</t>
  </si>
  <si>
    <t>アドワーズ</t>
  </si>
  <si>
    <t>ga:campaign</t>
  </si>
  <si>
    <t>キャンペーン名</t>
  </si>
  <si>
    <t>ga:adContent</t>
  </si>
  <si>
    <t>広告文</t>
  </si>
  <si>
    <t>アナリティクス初級セミナー　※設定した広告タイトル</t>
  </si>
  <si>
    <t>ga:adGroup</t>
  </si>
  <si>
    <t>広告グループ名</t>
  </si>
  <si>
    <t>ga:adSlot</t>
  </si>
  <si>
    <t>表示場所</t>
  </si>
  <si>
    <t>side　※検索画面の上（右に表示されているか</t>
  </si>
  <si>
    <t>ga:adSlotPosition</t>
  </si>
  <si>
    <t>表示順位</t>
  </si>
  <si>
    <t>3rd</t>
  </si>
  <si>
    <t>ga:adwordsAdGroupId</t>
  </si>
  <si>
    <t>グループID</t>
  </si>
  <si>
    <t>ga:adwordsCampaignId</t>
  </si>
  <si>
    <t>キャンペーンID</t>
  </si>
  <si>
    <t>ga:adwordsCreativeId</t>
  </si>
  <si>
    <t>クリエイティブID</t>
  </si>
  <si>
    <t>ga:adwordsCriteriaId</t>
  </si>
  <si>
    <t>条件ID</t>
  </si>
  <si>
    <t>ga:adwordsCustomerId</t>
  </si>
  <si>
    <t>顧客ID</t>
  </si>
  <si>
    <t>ga:bounces</t>
  </si>
  <si>
    <t>直帰数</t>
  </si>
  <si>
    <t>ga:entrances</t>
  </si>
  <si>
    <t>閲覧開始数</t>
  </si>
  <si>
    <t>ga:exits</t>
  </si>
  <si>
    <t>離脱数</t>
  </si>
  <si>
    <t>ga:newVisits</t>
  </si>
  <si>
    <t>新規ユーザー数</t>
  </si>
  <si>
    <t>ga:pageviews</t>
  </si>
  <si>
    <t>ページビュー</t>
  </si>
  <si>
    <t>ga:timeOnPage</t>
  </si>
  <si>
    <t>ページ滞在時間　※秒で取得</t>
  </si>
  <si>
    <t>ga:timeOnSite</t>
  </si>
  <si>
    <t>サイト滞在時間　※秒で取得</t>
  </si>
  <si>
    <t>ga:visitors</t>
  </si>
  <si>
    <t>ユニークユーザー数</t>
  </si>
  <si>
    <t>ga:visits</t>
  </si>
  <si>
    <t>コンバージョン</t>
  </si>
  <si>
    <t>ga:goal(n)Completions</t>
  </si>
  <si>
    <t>コンバージョン完了数　※ga:goal1Completions　と使用</t>
  </si>
  <si>
    <t>ga:goalCompletionsAll</t>
  </si>
  <si>
    <t>総コンバージョン完了数</t>
  </si>
  <si>
    <t>ga:goal(n)Starts</t>
  </si>
  <si>
    <t>コンバージョン開始数</t>
  </si>
  <si>
    <t>※ga:goal1Starts　と使用</t>
  </si>
  <si>
    <t>ga:goalStartsAll</t>
  </si>
  <si>
    <t>総コンバージョン開始数</t>
  </si>
  <si>
    <t>ga:goal(n)Value</t>
  </si>
  <si>
    <t>コンバージョン値</t>
  </si>
  <si>
    <t>※ga:goal1Value　と使用</t>
  </si>
  <si>
    <t>ga:goalValueAll</t>
  </si>
  <si>
    <t>総コンバージョン値</t>
  </si>
  <si>
    <t>ga:uniquePageviews</t>
  </si>
  <si>
    <t>重複しないページビュー</t>
  </si>
  <si>
    <t>ga:itemRevenue</t>
  </si>
  <si>
    <t>商品の合計</t>
  </si>
  <si>
    <t>ga:itemQuantity</t>
  </si>
  <si>
    <t>商品の個数</t>
  </si>
  <si>
    <t>ga:transactions</t>
  </si>
  <si>
    <t>決済回数</t>
  </si>
  <si>
    <t>ga:transactionRevenue</t>
  </si>
  <si>
    <t>総合計</t>
  </si>
  <si>
    <t>ga:transactionShipping</t>
  </si>
  <si>
    <t>送料</t>
  </si>
  <si>
    <t>ga:transactionTax</t>
  </si>
  <si>
    <t>税</t>
  </si>
  <si>
    <t>ga:uniquePurchases</t>
  </si>
  <si>
    <t>購入設定数</t>
  </si>
  <si>
    <t>ga:searchDepth</t>
  </si>
  <si>
    <t>検索結果後のページビュー</t>
  </si>
  <si>
    <t>ga:searchDuration</t>
  </si>
  <si>
    <t>検索後の滞在時間</t>
  </si>
  <si>
    <t>ga:searchExits</t>
  </si>
  <si>
    <t>検索後の離脱数</t>
  </si>
  <si>
    <t>ga:searchRefinements</t>
  </si>
  <si>
    <t>再検索した回数</t>
  </si>
  <si>
    <t>ga:searchUniques</t>
  </si>
  <si>
    <t>セッションあたりの検索回数</t>
  </si>
  <si>
    <t>ga:searchVisits</t>
  </si>
  <si>
    <t>セッションあたりの合計検索回数</t>
  </si>
  <si>
    <t>ga:adClicks</t>
  </si>
  <si>
    <t>クリック数</t>
  </si>
  <si>
    <t>ga:adCost</t>
  </si>
  <si>
    <t>キーワードごとの費用</t>
  </si>
  <si>
    <t>ga:CPC</t>
  </si>
  <si>
    <t>1クリックの費用</t>
  </si>
  <si>
    <t>ga:CPM</t>
  </si>
  <si>
    <t>表示にかかる費用</t>
  </si>
  <si>
    <t>ga:CTR</t>
  </si>
  <si>
    <t>クリック率</t>
  </si>
  <si>
    <t>ga:impressions</t>
  </si>
  <si>
    <t>表示数</t>
  </si>
  <si>
    <t>ga:totalEvents</t>
  </si>
  <si>
    <t>総イベント発生回数</t>
  </si>
  <si>
    <t>ga:uniqueEvents</t>
  </si>
  <si>
    <t>イベント発生回数</t>
  </si>
  <si>
    <t>ga:eventValue</t>
  </si>
  <si>
    <t>イベント値</t>
  </si>
  <si>
    <t>ga:isMobile</t>
  </si>
  <si>
    <t>モバイル</t>
  </si>
  <si>
    <t>Android</t>
  </si>
  <si>
    <t>ディメンション</t>
  </si>
  <si>
    <t>ユーザー（システム系）</t>
  </si>
  <si>
    <t>ユーザー（地域系）</t>
  </si>
  <si>
    <t>ユーザー（接続環境系）</t>
  </si>
  <si>
    <t>ユーザー（日にち系）</t>
  </si>
  <si>
    <t>ユーザー（セッションPV系）</t>
  </si>
  <si>
    <t>メトリクス</t>
  </si>
  <si>
    <t>コンテンツ（ページ）</t>
  </si>
  <si>
    <t>区分</t>
  </si>
  <si>
    <t>属性</t>
  </si>
  <si>
    <t>内容</t>
  </si>
  <si>
    <t>出力例</t>
  </si>
  <si>
    <t>メソッド</t>
  </si>
  <si>
    <t>Dimensions</t>
  </si>
  <si>
    <t>Metrics</t>
  </si>
  <si>
    <t>Calculated Metrics</t>
  </si>
  <si>
    <t>Visitor</t>
  </si>
  <si>
    <t>Session</t>
  </si>
  <si>
    <t>ga:entranceBounceRate</t>
  </si>
  <si>
    <t>ga:visitBounceRate</t>
  </si>
  <si>
    <t>ga:avgTimeOnSite</t>
  </si>
  <si>
    <t>Traffic Sources</t>
  </si>
  <si>
    <t>ga:organicSearches</t>
  </si>
  <si>
    <t>None</t>
  </si>
  <si>
    <t>AdWords</t>
  </si>
  <si>
    <t>ga:costPerTransaction</t>
  </si>
  <si>
    <t>ga:costPerGoalConversion</t>
  </si>
  <si>
    <t>ga:costPerConversion</t>
  </si>
  <si>
    <t>ga:adDistributionNetwork</t>
  </si>
  <si>
    <t>ga:RPC</t>
  </si>
  <si>
    <t>ga:adMatchType</t>
  </si>
  <si>
    <t>ga:ROI</t>
  </si>
  <si>
    <t>ga:adMatchedQuery</t>
  </si>
  <si>
    <t>ga:margin</t>
  </si>
  <si>
    <t>ga:adPlacementDomain</t>
  </si>
  <si>
    <t>ga:adPlacementUrl</t>
  </si>
  <si>
    <t>ga:adFormat</t>
  </si>
  <si>
    <t>ga:adTargetingType</t>
  </si>
  <si>
    <t>ga:adTargetingOption</t>
  </si>
  <si>
    <t>ga:adDisplayUrl</t>
  </si>
  <si>
    <t>ga:adDestinationUrl</t>
  </si>
  <si>
    <t>Goal Conversions</t>
  </si>
  <si>
    <t>ga:goalValuePerVisit</t>
  </si>
  <si>
    <t>ga:goal(n)ConversionRate</t>
  </si>
  <si>
    <t>ga:goalConversionRateAll</t>
  </si>
  <si>
    <t>ga:goal(n)Abandons</t>
  </si>
  <si>
    <t>ga:goalAbandonsAll</t>
  </si>
  <si>
    <t>ga:goal(n)AbandonRate</t>
  </si>
  <si>
    <t>ga:goalAbandonRateAll</t>
  </si>
  <si>
    <t>System</t>
  </si>
  <si>
    <t>ga:isMobile</t>
  </si>
  <si>
    <t>Geo / Network</t>
  </si>
  <si>
    <t>Page Tracking</t>
  </si>
  <si>
    <t>ga:entranceRate</t>
  </si>
  <si>
    <t>ga:pageviewsPerVisit</t>
  </si>
  <si>
    <t>ga:avgTimeOnPage</t>
  </si>
  <si>
    <t>ga:exitRate</t>
  </si>
  <si>
    <t>ga:previousPagePath</t>
  </si>
  <si>
    <t>Internal Search</t>
  </si>
  <si>
    <t>ga:searchResultViews</t>
  </si>
  <si>
    <t>ga:avgSearchResultViews</t>
  </si>
  <si>
    <t>ga:percentVisitsWithSearch</t>
  </si>
  <si>
    <t>ga:avgSearchDepth</t>
  </si>
  <si>
    <t>ga:avgSearchDuration</t>
  </si>
  <si>
    <t>ga:searchExitRate</t>
  </si>
  <si>
    <t>ga:searchGoal(n)ConversionRate</t>
  </si>
  <si>
    <t>ga:searchGoalConversionRateAll</t>
  </si>
  <si>
    <t>ga:goalValueAllPerSearch</t>
  </si>
  <si>
    <t>Site Speed</t>
  </si>
  <si>
    <t>ga:pageLoadTime</t>
  </si>
  <si>
    <t>ga:avgPageLoadTime</t>
  </si>
  <si>
    <t>ga:pageLoadSample</t>
  </si>
  <si>
    <t>ga:avgDomainLookupTime</t>
  </si>
  <si>
    <t>ga:domainLookupTime</t>
  </si>
  <si>
    <t>ga:avgPageDownloadTime</t>
  </si>
  <si>
    <t>ga:pageDownloadTime</t>
  </si>
  <si>
    <t>ga:avgRedirectionTime</t>
  </si>
  <si>
    <t>ga:redirectionTime</t>
  </si>
  <si>
    <t>ga:avgServerConnectionTime</t>
  </si>
  <si>
    <t>ga:serverConnectionTime</t>
  </si>
  <si>
    <t>ga:avgServerResponseTime</t>
  </si>
  <si>
    <t>ga:serverResponseTime</t>
  </si>
  <si>
    <t>ga:speedMetricsSample</t>
  </si>
  <si>
    <t>Event Tracking</t>
  </si>
  <si>
    <t>ga:avgEventValue</t>
  </si>
  <si>
    <t>ga:eventsPerVisitWithEvent</t>
  </si>
  <si>
    <t>ga:visitsWithEvent</t>
  </si>
  <si>
    <t>Ecommerce</t>
  </si>
  <si>
    <t>ga:transactionsPerVisit</t>
  </si>
  <si>
    <t>ga:revenuePerTransaction</t>
  </si>
  <si>
    <t>ga:transactionRevenuePerVisit</t>
  </si>
  <si>
    <t>ga:totalValue</t>
  </si>
  <si>
    <t>ga:revenuePerItem</t>
  </si>
  <si>
    <t>ga:itemsPerPurchase</t>
  </si>
  <si>
    <t>Custom Variables</t>
  </si>
  <si>
    <t>Time</t>
  </si>
  <si>
    <t>ga:nthMonth</t>
  </si>
  <si>
    <t>ga:nthWeek</t>
  </si>
  <si>
    <t>ga:nthDay</t>
  </si>
  <si>
    <t>ga:dayOfWeek</t>
  </si>
  <si>
    <t>指標</t>
  </si>
  <si>
    <t>廃止</t>
  </si>
  <si>
    <t>新</t>
  </si>
  <si>
    <t>表示速度</t>
  </si>
  <si>
    <t>メソッド</t>
  </si>
  <si>
    <t>表示URL</t>
  </si>
  <si>
    <t>モバイル</t>
  </si>
  <si>
    <t>コンテンツネットワークの</t>
  </si>
  <si>
    <t>配信形式</t>
  </si>
  <si>
    <t>マッチタイプ</t>
  </si>
  <si>
    <t>プレースメントのドメイン</t>
  </si>
  <si>
    <t>プレースメントのURL</t>
  </si>
  <si>
    <t>マッチクエリ</t>
  </si>
  <si>
    <t>ターゲットのオプション</t>
  </si>
  <si>
    <t>ターゲットの種類</t>
  </si>
  <si>
    <t>自動、手動</t>
  </si>
  <si>
    <t>Android</t>
  </si>
  <si>
    <t>前のページの集計</t>
  </si>
  <si>
    <t>/</t>
  </si>
  <si>
    <t>曜日</t>
  </si>
  <si>
    <t>指定範囲の月</t>
  </si>
  <si>
    <t>指定範囲の週</t>
  </si>
  <si>
    <t>指定範囲ごとの日</t>
  </si>
  <si>
    <t>ROI</t>
  </si>
  <si>
    <t>RPC</t>
  </si>
  <si>
    <t>余白</t>
  </si>
  <si>
    <t>ga:transactions / ga:visits</t>
  </si>
  <si>
    <t>ga:transactionRevenue / ga:transactions</t>
  </si>
  <si>
    <t>ga:transactionRevenue / ga:visits</t>
  </si>
  <si>
    <t>ga:itemQuantity / ga:uniquePurchases</t>
  </si>
  <si>
    <t>ga:itemRevenue / ga:itemQuantity</t>
  </si>
  <si>
    <t>ga:transactionRevenue + ga:goalValueAll</t>
  </si>
  <si>
    <t>ga:adCost / (ga:transactions + ga:goalCompletionsAll)</t>
  </si>
  <si>
    <t>ga:adCost / ga:goalCompletionsAll</t>
  </si>
  <si>
    <t>ga:adCost / ga:transactions</t>
  </si>
  <si>
    <t>ga:eventValue / ga:totalEvents</t>
  </si>
  <si>
    <t>ga:totalEvents / ga:visitsWithEvent</t>
  </si>
  <si>
    <t>イベント発生した訪問の合計数</t>
  </si>
  <si>
    <t>ga:goal(n)Starts - ga:goal(n)Completions</t>
  </si>
  <si>
    <t>((ga:goal(n)Starts - ga:goal(n)Completions) / ga:goal(n)Starts) * 100</t>
  </si>
  <si>
    <t>(ga:goal(n)Completions / ga:visits) * 100</t>
  </si>
  <si>
    <t>ga:goalStartsAll - ga:goalCompletionsAll</t>
  </si>
  <si>
    <t>(ga:goalStartsAll - ga:goalCompletionsAll) / ga:goalStartsAll) * 100</t>
  </si>
  <si>
    <t>ga:goalValueAll / ga:visits</t>
  </si>
  <si>
    <t>ga:searchResultViews / ga:searchUniques</t>
  </si>
  <si>
    <t>(ga:searchVisits / ga:visits) * 100</t>
  </si>
  <si>
    <t>ga:searchDepth / ga:searchUniques</t>
  </si>
  <si>
    <t>ga:searchDuration / ga:searchUniques</t>
  </si>
  <si>
    <t>ga:goalValueAll / ga:searchUniques</t>
  </si>
  <si>
    <t>(ga:searchExits / ga:searchUniques) * 100</t>
  </si>
  <si>
    <t>(ga:goal(n)Completions / ga:searchUniques) * 100</t>
  </si>
  <si>
    <t>(ga:goalCompletionsAll / ga:searchUniques) * 100</t>
  </si>
  <si>
    <t>検索後のページ表示回数</t>
  </si>
  <si>
    <t>セッション内で行われたオーガニック検索数</t>
  </si>
  <si>
    <t>(ga:pageLoadTime / ga:pageLoadSample) * 0.001</t>
  </si>
  <si>
    <t>(ga:domainLookupTime / ga:speedMetricsSample) * 0.001</t>
  </si>
  <si>
    <t>(pageDownloadTime / ga:speedMetricsSample) * 0.001</t>
  </si>
  <si>
    <t>(ga:redirectionTime / ga:speedMetricsSample) * 0.001</t>
  </si>
  <si>
    <t>(ga:serverConnectionTime / ga:speedMetricsSample) * 0.001</t>
  </si>
  <si>
    <t>(ga:serverResponseTime / ga:speedMetricsSample) * 0.001</t>
  </si>
  <si>
    <t>DNSルックアップ速度</t>
  </si>
  <si>
    <t>ダウンロード速度</t>
  </si>
  <si>
    <t>ページロードのサンプル数</t>
  </si>
  <si>
    <t>ページのロード時間</t>
  </si>
  <si>
    <t>リダイレクト時間</t>
  </si>
  <si>
    <t>サーバー応答時間</t>
  </si>
  <si>
    <t>サーバーのレスポンス時間</t>
  </si>
  <si>
    <t>速度のサンプル数</t>
  </si>
  <si>
    <t>(ga:entrances / ga:pageviews) * 100</t>
  </si>
  <si>
    <t>ga:pageviews / ga:visits</t>
  </si>
  <si>
    <t>ga:timeOnPage / (ga:pageviews - ga:exits)</t>
  </si>
  <si>
    <t>(ga:exits / ga:pageviews) * 100</t>
  </si>
  <si>
    <t>(ga:bounces / ga:entrances) * 100</t>
  </si>
  <si>
    <t>(ga:bounces / ga:visits) * 100</t>
  </si>
  <si>
    <t>ga:timeOnSite / ga:visits</t>
  </si>
  <si>
    <t>ga:percentNewVisits</t>
  </si>
  <si>
    <t>(ga:newVisits / ga:visits) * 100</t>
  </si>
  <si>
    <t>ga:percentNewVisits</t>
  </si>
  <si>
    <t>(ga:goalCompletionsAll / ga:visits) * 100</t>
  </si>
  <si>
    <t>ディメンション</t>
  </si>
  <si>
    <t>コンテンツ（ページ）</t>
  </si>
  <si>
    <t>ユーザー（システム系）</t>
  </si>
  <si>
    <t>ユーザー（セッションPV系）</t>
  </si>
  <si>
    <t>ユーザー（接続環境系）</t>
  </si>
  <si>
    <t>ユーザー（地域系）</t>
  </si>
  <si>
    <t>ユーザー（日にち系）</t>
  </si>
  <si>
    <t>ユーザー（システム系）</t>
  </si>
  <si>
    <t>ユーザー（セッションPV系）</t>
  </si>
  <si>
    <t>内容、および計算式</t>
  </si>
  <si>
    <t>ids</t>
  </si>
  <si>
    <t>yes</t>
  </si>
  <si>
    <t>start-date</t>
  </si>
  <si>
    <t>end-date</t>
  </si>
  <si>
    <t>metrics</t>
  </si>
  <si>
    <t>dimensions</t>
  </si>
  <si>
    <t>no</t>
  </si>
  <si>
    <t>sort</t>
  </si>
  <si>
    <t>filters</t>
  </si>
  <si>
    <t>segment</t>
  </si>
  <si>
    <t>start-index</t>
  </si>
  <si>
    <t>max-results</t>
  </si>
  <si>
    <t>fields</t>
  </si>
  <si>
    <t>prettyPrint</t>
  </si>
  <si>
    <t>userIp</t>
  </si>
  <si>
    <t>quotaUser</t>
  </si>
  <si>
    <t>Alternative to userIp in cases when the user's IP address is unknown.</t>
  </si>
  <si>
    <t>access_token</t>
  </si>
  <si>
    <t>callback</t>
  </si>
  <si>
    <t>key</t>
  </si>
  <si>
    <t>Returns response with indentations and line breaks. Default false.</t>
  </si>
  <si>
    <t>名前</t>
  </si>
  <si>
    <t>文字列か、数値か</t>
  </si>
  <si>
    <t>要、不要</t>
  </si>
  <si>
    <t>文字列</t>
  </si>
  <si>
    <t>数値</t>
  </si>
  <si>
    <t>プロファイルID</t>
  </si>
  <si>
    <t>レポート開始日　2012-01-01</t>
  </si>
  <si>
    <t>レポート終了日　2012-01-31</t>
  </si>
  <si>
    <t>ディメンション　ga:browser,ga:city　カンマ区切り</t>
  </si>
  <si>
    <t>指標　ga:visits,ga:bounces　カンマ区切り</t>
  </si>
  <si>
    <t>ソート</t>
  </si>
  <si>
    <t>フィルター</t>
  </si>
  <si>
    <t>セグメント</t>
  </si>
  <si>
    <t>開始インデックス番号</t>
  </si>
  <si>
    <t>最大表示インデックス番号</t>
  </si>
  <si>
    <t>OAuth 1.0a 認証用　key=AldefliuhSFADSfasdfasdfASdf</t>
  </si>
  <si>
    <t>JSON-P　コールバック用</t>
  </si>
  <si>
    <t>OAuth 2.0 トークン用</t>
  </si>
  <si>
    <t>Selector specifying a subset of fields to include in the response.</t>
  </si>
  <si>
    <t>API使用のためのユーザーのIPアドレス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</si>
</sst>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7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MS UI Gothic"/>
      <family val="3"/>
    </font>
    <font>
      <b/>
      <sz val="10"/>
      <name val="MS UI Gothic"/>
      <family val="3"/>
    </font>
    <font>
      <sz val="11"/>
      <name val="MS UI Gothic"/>
      <family val="3"/>
    </font>
    <font>
      <b/>
      <sz val="11"/>
      <name val="MS UI Gothic"/>
      <family val="3"/>
    </font>
    <font>
      <b/>
      <sz val="9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8"/>
      <color indexed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8"/>
      <name val="MS UI Gothic"/>
      <family val="3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4" fillId="3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6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2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2" fillId="2" borderId="0" xfId="0" applyFont="1" applyFill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06"/>
  <sheetViews>
    <sheetView workbookViewId="0" topLeftCell="A1">
      <selection activeCell="C26" sqref="C26"/>
    </sheetView>
  </sheetViews>
  <sheetFormatPr defaultColWidth="9.00390625" defaultRowHeight="13.5"/>
  <cols>
    <col min="1" max="1" width="17.25390625" style="15" customWidth="1"/>
    <col min="2" max="2" width="25.875" style="5" customWidth="1"/>
    <col min="3" max="3" width="23.625" style="5" customWidth="1"/>
    <col min="4" max="4" width="27.625" style="5" customWidth="1"/>
    <col min="5" max="16384" width="23.375" style="5" customWidth="1"/>
  </cols>
  <sheetData>
    <row r="1" spans="1:4" ht="12.75" thickBot="1">
      <c r="A1" s="1"/>
      <c r="B1" s="2" t="s">
        <v>289</v>
      </c>
      <c r="C1" s="3" t="s">
        <v>290</v>
      </c>
      <c r="D1" s="4" t="s">
        <v>291</v>
      </c>
    </row>
    <row r="2" spans="1:4" ht="12">
      <c r="A2" s="6" t="s">
        <v>292</v>
      </c>
      <c r="B2" s="7" t="s">
        <v>79</v>
      </c>
      <c r="C2" s="7" t="s">
        <v>209</v>
      </c>
      <c r="D2" s="8" t="s">
        <v>453</v>
      </c>
    </row>
    <row r="3" spans="1:4" ht="12">
      <c r="A3" s="9"/>
      <c r="B3" s="10" t="s">
        <v>73</v>
      </c>
      <c r="C3" s="10" t="s">
        <v>201</v>
      </c>
      <c r="D3" s="11"/>
    </row>
    <row r="4" spans="1:4" ht="12">
      <c r="A4" s="9"/>
      <c r="B4" s="10" t="s">
        <v>69</v>
      </c>
      <c r="C4" s="10"/>
      <c r="D4" s="11"/>
    </row>
    <row r="5" spans="1:4" ht="12.75" thickBot="1">
      <c r="A5" s="12"/>
      <c r="B5" s="13" t="s">
        <v>82</v>
      </c>
      <c r="C5" s="13"/>
      <c r="D5" s="14"/>
    </row>
    <row r="6" spans="1:4" ht="12">
      <c r="A6" s="6" t="s">
        <v>293</v>
      </c>
      <c r="B6" s="7" t="s">
        <v>77</v>
      </c>
      <c r="C6" s="7" t="s">
        <v>211</v>
      </c>
      <c r="D6" s="8" t="s">
        <v>294</v>
      </c>
    </row>
    <row r="7" spans="1:4" ht="12">
      <c r="A7" s="9"/>
      <c r="B7" s="10"/>
      <c r="C7" s="10" t="s">
        <v>195</v>
      </c>
      <c r="D7" s="11" t="s">
        <v>295</v>
      </c>
    </row>
    <row r="8" spans="1:4" ht="12.75" thickBot="1">
      <c r="A8" s="12"/>
      <c r="B8" s="13"/>
      <c r="C8" s="13" t="s">
        <v>207</v>
      </c>
      <c r="D8" s="14" t="s">
        <v>296</v>
      </c>
    </row>
    <row r="9" spans="1:4" ht="12">
      <c r="A9" s="6" t="s">
        <v>297</v>
      </c>
      <c r="B9" s="7" t="s">
        <v>89</v>
      </c>
      <c r="C9" s="7" t="s">
        <v>298</v>
      </c>
      <c r="D9" s="8" t="s">
        <v>299</v>
      </c>
    </row>
    <row r="10" spans="1:4" ht="12">
      <c r="A10" s="9"/>
      <c r="B10" s="10" t="s">
        <v>172</v>
      </c>
      <c r="C10" s="10"/>
      <c r="D10" s="11"/>
    </row>
    <row r="11" spans="1:4" ht="12">
      <c r="A11" s="9"/>
      <c r="B11" s="10" t="s">
        <v>92</v>
      </c>
      <c r="C11" s="10"/>
      <c r="D11" s="11"/>
    </row>
    <row r="12" spans="1:4" ht="12">
      <c r="A12" s="9"/>
      <c r="B12" s="10" t="s">
        <v>86</v>
      </c>
      <c r="C12" s="10"/>
      <c r="D12" s="11"/>
    </row>
    <row r="13" spans="1:4" ht="12">
      <c r="A13" s="9"/>
      <c r="B13" s="10" t="s">
        <v>95</v>
      </c>
      <c r="C13" s="10"/>
      <c r="D13" s="11"/>
    </row>
    <row r="14" spans="1:4" ht="12.75" thickBot="1">
      <c r="A14" s="12"/>
      <c r="B14" s="13" t="s">
        <v>174</v>
      </c>
      <c r="C14" s="13"/>
      <c r="D14" s="14"/>
    </row>
    <row r="15" spans="1:4" ht="12">
      <c r="A15" s="9" t="s">
        <v>300</v>
      </c>
      <c r="B15" s="10" t="s">
        <v>177</v>
      </c>
      <c r="C15" s="10" t="s">
        <v>265</v>
      </c>
      <c r="D15" s="11" t="s">
        <v>301</v>
      </c>
    </row>
    <row r="16" spans="1:4" ht="12">
      <c r="A16" s="9"/>
      <c r="B16" s="10" t="s">
        <v>179</v>
      </c>
      <c r="C16" s="10" t="s">
        <v>255</v>
      </c>
      <c r="D16" s="11" t="s">
        <v>302</v>
      </c>
    </row>
    <row r="17" spans="1:4" ht="12">
      <c r="A17" s="9"/>
      <c r="B17" s="10" t="s">
        <v>182</v>
      </c>
      <c r="C17" s="10" t="s">
        <v>257</v>
      </c>
      <c r="D17" s="11" t="s">
        <v>303</v>
      </c>
    </row>
    <row r="18" spans="1:4" ht="12">
      <c r="A18" s="9"/>
      <c r="B18" s="10" t="s">
        <v>304</v>
      </c>
      <c r="C18" s="10" t="s">
        <v>261</v>
      </c>
      <c r="D18" s="11" t="s">
        <v>305</v>
      </c>
    </row>
    <row r="19" spans="1:4" ht="12">
      <c r="A19" s="9"/>
      <c r="B19" s="10" t="s">
        <v>306</v>
      </c>
      <c r="C19" s="10" t="s">
        <v>259</v>
      </c>
      <c r="D19" s="11" t="s">
        <v>307</v>
      </c>
    </row>
    <row r="20" spans="1:4" ht="12">
      <c r="A20" s="9"/>
      <c r="B20" s="10" t="s">
        <v>308</v>
      </c>
      <c r="C20" s="10" t="s">
        <v>263</v>
      </c>
      <c r="D20" s="11" t="s">
        <v>309</v>
      </c>
    </row>
    <row r="21" spans="1:4" ht="12">
      <c r="A21" s="9"/>
      <c r="B21" s="10" t="s">
        <v>310</v>
      </c>
      <c r="C21" s="10"/>
      <c r="D21" s="11"/>
    </row>
    <row r="22" spans="1:4" ht="12">
      <c r="A22" s="9"/>
      <c r="B22" s="10" t="s">
        <v>311</v>
      </c>
      <c r="C22" s="10"/>
      <c r="D22" s="11"/>
    </row>
    <row r="23" spans="1:4" ht="12">
      <c r="A23" s="9"/>
      <c r="B23" s="10" t="s">
        <v>312</v>
      </c>
      <c r="C23" s="10"/>
      <c r="D23" s="11"/>
    </row>
    <row r="24" spans="1:4" ht="12">
      <c r="A24" s="9"/>
      <c r="B24" s="10" t="s">
        <v>313</v>
      </c>
      <c r="C24" s="10"/>
      <c r="D24" s="11"/>
    </row>
    <row r="25" spans="1:4" ht="12">
      <c r="A25" s="9"/>
      <c r="B25" s="10" t="s">
        <v>314</v>
      </c>
      <c r="C25" s="10"/>
      <c r="D25" s="11"/>
    </row>
    <row r="26" spans="1:4" ht="12">
      <c r="A26" s="9"/>
      <c r="B26" s="10" t="s">
        <v>315</v>
      </c>
      <c r="C26" s="10"/>
      <c r="D26" s="11"/>
    </row>
    <row r="27" spans="1:4" ht="12">
      <c r="A27" s="9"/>
      <c r="B27" s="10" t="s">
        <v>316</v>
      </c>
      <c r="C27" s="10"/>
      <c r="D27" s="11"/>
    </row>
    <row r="28" spans="1:4" ht="12">
      <c r="A28" s="9"/>
      <c r="B28" s="10" t="s">
        <v>193</v>
      </c>
      <c r="C28" s="10"/>
      <c r="D28" s="11"/>
    </row>
    <row r="29" spans="1:4" ht="12">
      <c r="A29" s="9"/>
      <c r="B29" s="10" t="s">
        <v>187</v>
      </c>
      <c r="C29" s="10"/>
      <c r="D29" s="11"/>
    </row>
    <row r="30" spans="1:4" ht="12">
      <c r="A30" s="9"/>
      <c r="B30" s="10" t="s">
        <v>185</v>
      </c>
      <c r="C30" s="10"/>
      <c r="D30" s="11"/>
    </row>
    <row r="31" spans="1:4" ht="12">
      <c r="A31" s="9"/>
      <c r="B31" s="10" t="s">
        <v>189</v>
      </c>
      <c r="C31" s="10"/>
      <c r="D31" s="11"/>
    </row>
    <row r="32" spans="1:4" ht="12.75" thickBot="1">
      <c r="A32" s="9"/>
      <c r="B32" s="10" t="s">
        <v>191</v>
      </c>
      <c r="C32" s="10"/>
      <c r="D32" s="11"/>
    </row>
    <row r="33" spans="1:4" ht="12">
      <c r="A33" s="6" t="s">
        <v>317</v>
      </c>
      <c r="B33" s="7" t="s">
        <v>299</v>
      </c>
      <c r="C33" s="7" t="s">
        <v>217</v>
      </c>
      <c r="D33" s="8" t="s">
        <v>318</v>
      </c>
    </row>
    <row r="34" spans="1:4" ht="12">
      <c r="A34" s="9"/>
      <c r="B34" s="10"/>
      <c r="C34" s="10" t="s">
        <v>220</v>
      </c>
      <c r="D34" s="11" t="s">
        <v>319</v>
      </c>
    </row>
    <row r="35" spans="1:4" ht="12">
      <c r="A35" s="9"/>
      <c r="B35" s="10"/>
      <c r="C35" s="10" t="s">
        <v>213</v>
      </c>
      <c r="D35" s="11" t="s">
        <v>320</v>
      </c>
    </row>
    <row r="36" spans="1:4" ht="12">
      <c r="A36" s="9"/>
      <c r="B36" s="10"/>
      <c r="C36" s="10" t="s">
        <v>215</v>
      </c>
      <c r="D36" s="11" t="s">
        <v>321</v>
      </c>
    </row>
    <row r="37" spans="1:4" ht="12">
      <c r="A37" s="9"/>
      <c r="B37" s="10"/>
      <c r="C37" s="10" t="s">
        <v>222</v>
      </c>
      <c r="D37" s="11" t="s">
        <v>322</v>
      </c>
    </row>
    <row r="38" spans="1:4" ht="12">
      <c r="A38" s="9"/>
      <c r="B38" s="10"/>
      <c r="C38" s="10" t="s">
        <v>225</v>
      </c>
      <c r="D38" s="11" t="s">
        <v>323</v>
      </c>
    </row>
    <row r="39" spans="1:4" ht="12.75" thickBot="1">
      <c r="A39" s="12"/>
      <c r="B39" s="13"/>
      <c r="C39" s="13"/>
      <c r="D39" s="14" t="s">
        <v>324</v>
      </c>
    </row>
    <row r="40" spans="1:4" ht="12">
      <c r="A40" s="6" t="s">
        <v>325</v>
      </c>
      <c r="B40" s="7" t="s">
        <v>12</v>
      </c>
      <c r="C40" s="7" t="s">
        <v>299</v>
      </c>
      <c r="D40" s="8" t="s">
        <v>299</v>
      </c>
    </row>
    <row r="41" spans="1:4" ht="12">
      <c r="A41" s="9"/>
      <c r="B41" s="10" t="s">
        <v>15</v>
      </c>
      <c r="C41" s="10"/>
      <c r="D41" s="11"/>
    </row>
    <row r="42" spans="1:4" ht="12">
      <c r="A42" s="9"/>
      <c r="B42" s="10" t="s">
        <v>0</v>
      </c>
      <c r="C42" s="10"/>
      <c r="D42" s="11"/>
    </row>
    <row r="43" spans="1:4" ht="12">
      <c r="A43" s="9"/>
      <c r="B43" s="10" t="s">
        <v>3</v>
      </c>
      <c r="C43" s="10"/>
      <c r="D43" s="11"/>
    </row>
    <row r="44" spans="1:4" ht="12">
      <c r="A44" s="9"/>
      <c r="B44" s="10" t="s">
        <v>18</v>
      </c>
      <c r="C44" s="10"/>
      <c r="D44" s="11"/>
    </row>
    <row r="45" spans="1:4" ht="12">
      <c r="A45" s="9"/>
      <c r="B45" s="10" t="s">
        <v>21</v>
      </c>
      <c r="C45" s="10"/>
      <c r="D45" s="11"/>
    </row>
    <row r="46" spans="1:4" ht="12">
      <c r="A46" s="9"/>
      <c r="B46" s="10" t="s">
        <v>326</v>
      </c>
      <c r="C46" s="10"/>
      <c r="D46" s="11"/>
    </row>
    <row r="47" spans="1:4" ht="12">
      <c r="A47" s="9"/>
      <c r="B47" s="10" t="s">
        <v>24</v>
      </c>
      <c r="C47" s="10"/>
      <c r="D47" s="11"/>
    </row>
    <row r="48" spans="1:4" ht="12">
      <c r="A48" s="9"/>
      <c r="B48" s="10" t="s">
        <v>6</v>
      </c>
      <c r="C48" s="10"/>
      <c r="D48" s="11"/>
    </row>
    <row r="49" spans="1:4" ht="12.75" thickBot="1">
      <c r="A49" s="12"/>
      <c r="B49" s="13" t="s">
        <v>9</v>
      </c>
      <c r="C49" s="13"/>
      <c r="D49" s="14"/>
    </row>
    <row r="50" spans="1:4" ht="12">
      <c r="A50" s="6" t="s">
        <v>327</v>
      </c>
      <c r="B50" s="7" t="s">
        <v>31</v>
      </c>
      <c r="C50" s="7" t="s">
        <v>299</v>
      </c>
      <c r="D50" s="8" t="s">
        <v>299</v>
      </c>
    </row>
    <row r="51" spans="1:4" ht="12">
      <c r="A51" s="9"/>
      <c r="B51" s="10" t="s">
        <v>34</v>
      </c>
      <c r="C51" s="10"/>
      <c r="D51" s="11"/>
    </row>
    <row r="52" spans="1:4" ht="12">
      <c r="A52" s="9"/>
      <c r="B52" s="10" t="s">
        <v>40</v>
      </c>
      <c r="C52" s="10"/>
      <c r="D52" s="11"/>
    </row>
    <row r="53" spans="1:4" ht="12">
      <c r="A53" s="9"/>
      <c r="B53" s="10" t="s">
        <v>37</v>
      </c>
      <c r="C53" s="10"/>
      <c r="D53" s="11"/>
    </row>
    <row r="54" spans="1:4" ht="12">
      <c r="A54" s="9"/>
      <c r="B54" s="10" t="s">
        <v>43</v>
      </c>
      <c r="C54" s="10"/>
      <c r="D54" s="11"/>
    </row>
    <row r="55" spans="1:4" ht="12">
      <c r="A55" s="9"/>
      <c r="B55" s="10" t="s">
        <v>27</v>
      </c>
      <c r="C55" s="10"/>
      <c r="D55" s="11"/>
    </row>
    <row r="56" spans="1:4" ht="12">
      <c r="A56" s="9"/>
      <c r="B56" s="10" t="s">
        <v>29</v>
      </c>
      <c r="C56" s="10"/>
      <c r="D56" s="11"/>
    </row>
    <row r="57" spans="1:4" ht="12">
      <c r="A57" s="9"/>
      <c r="B57" s="10" t="s">
        <v>49</v>
      </c>
      <c r="C57" s="10"/>
      <c r="D57" s="11"/>
    </row>
    <row r="58" spans="1:4" ht="12.75" thickBot="1">
      <c r="A58" s="12"/>
      <c r="B58" s="13" t="s">
        <v>52</v>
      </c>
      <c r="C58" s="13"/>
      <c r="D58" s="14"/>
    </row>
    <row r="59" spans="1:4" ht="12">
      <c r="A59" s="6" t="s">
        <v>328</v>
      </c>
      <c r="B59" s="7" t="s">
        <v>55</v>
      </c>
      <c r="C59" s="7" t="s">
        <v>197</v>
      </c>
      <c r="D59" s="8" t="s">
        <v>329</v>
      </c>
    </row>
    <row r="60" spans="1:4" ht="12">
      <c r="A60" s="9"/>
      <c r="B60" s="10" t="s">
        <v>108</v>
      </c>
      <c r="C60" s="10" t="s">
        <v>203</v>
      </c>
      <c r="D60" s="11" t="s">
        <v>330</v>
      </c>
    </row>
    <row r="61" spans="1:4" ht="12">
      <c r="A61" s="9"/>
      <c r="B61" s="10" t="s">
        <v>111</v>
      </c>
      <c r="C61" s="10" t="s">
        <v>227</v>
      </c>
      <c r="D61" s="11" t="s">
        <v>331</v>
      </c>
    </row>
    <row r="62" spans="1:4" ht="12">
      <c r="A62" s="9"/>
      <c r="B62" s="10" t="s">
        <v>102</v>
      </c>
      <c r="C62" s="10" t="s">
        <v>205</v>
      </c>
      <c r="D62" s="11" t="s">
        <v>332</v>
      </c>
    </row>
    <row r="63" spans="1:4" ht="12">
      <c r="A63" s="9"/>
      <c r="B63" s="10" t="s">
        <v>116</v>
      </c>
      <c r="C63" s="10" t="s">
        <v>199</v>
      </c>
      <c r="D63" s="11"/>
    </row>
    <row r="64" spans="1:4" ht="12">
      <c r="A64" s="9"/>
      <c r="B64" s="10" t="s">
        <v>99</v>
      </c>
      <c r="C64" s="10"/>
      <c r="D64" s="11"/>
    </row>
    <row r="65" spans="1:4" ht="12">
      <c r="A65" s="9"/>
      <c r="B65" s="10" t="s">
        <v>333</v>
      </c>
      <c r="C65" s="10"/>
      <c r="D65" s="11"/>
    </row>
    <row r="66" spans="1:4" ht="12">
      <c r="A66" s="9"/>
      <c r="B66" s="10" t="s">
        <v>105</v>
      </c>
      <c r="C66" s="10"/>
      <c r="D66" s="11"/>
    </row>
    <row r="67" spans="1:4" ht="12.75" thickBot="1">
      <c r="A67" s="12"/>
      <c r="B67" s="13" t="s">
        <v>75</v>
      </c>
      <c r="C67" s="13"/>
      <c r="D67" s="14"/>
    </row>
    <row r="68" spans="1:4" ht="12">
      <c r="A68" s="6" t="s">
        <v>334</v>
      </c>
      <c r="B68" s="7" t="s">
        <v>151</v>
      </c>
      <c r="C68" s="7" t="s">
        <v>335</v>
      </c>
      <c r="D68" s="8" t="s">
        <v>336</v>
      </c>
    </row>
    <row r="69" spans="1:4" ht="12">
      <c r="A69" s="9"/>
      <c r="B69" s="10" t="s">
        <v>142</v>
      </c>
      <c r="C69" s="10" t="s">
        <v>251</v>
      </c>
      <c r="D69" s="11" t="s">
        <v>337</v>
      </c>
    </row>
    <row r="70" spans="1:4" ht="12">
      <c r="A70" s="9"/>
      <c r="B70" s="10" t="s">
        <v>145</v>
      </c>
      <c r="C70" s="10" t="s">
        <v>253</v>
      </c>
      <c r="D70" s="11" t="s">
        <v>338</v>
      </c>
    </row>
    <row r="71" spans="1:4" ht="12">
      <c r="A71" s="9"/>
      <c r="B71" s="10" t="s">
        <v>137</v>
      </c>
      <c r="C71" s="10" t="s">
        <v>243</v>
      </c>
      <c r="D71" s="11" t="s">
        <v>339</v>
      </c>
    </row>
    <row r="72" spans="1:4" ht="12">
      <c r="A72" s="9"/>
      <c r="B72" s="10" t="s">
        <v>148</v>
      </c>
      <c r="C72" s="10" t="s">
        <v>249</v>
      </c>
      <c r="D72" s="11" t="s">
        <v>340</v>
      </c>
    </row>
    <row r="73" spans="1:4" ht="12">
      <c r="A73" s="9"/>
      <c r="B73" s="10" t="s">
        <v>139</v>
      </c>
      <c r="C73" s="10" t="s">
        <v>245</v>
      </c>
      <c r="D73" s="11" t="s">
        <v>341</v>
      </c>
    </row>
    <row r="74" spans="1:4" ht="12">
      <c r="A74" s="9"/>
      <c r="B74" s="10"/>
      <c r="C74" s="10" t="s">
        <v>247</v>
      </c>
      <c r="D74" s="11" t="s">
        <v>342</v>
      </c>
    </row>
    <row r="75" spans="1:4" ht="12.75" thickBot="1">
      <c r="A75" s="12"/>
      <c r="B75" s="13"/>
      <c r="C75" s="13"/>
      <c r="D75" s="14" t="s">
        <v>343</v>
      </c>
    </row>
    <row r="76" spans="1:4" ht="12">
      <c r="A76" s="6" t="s">
        <v>344</v>
      </c>
      <c r="B76" s="7" t="s">
        <v>299</v>
      </c>
      <c r="C76" s="7" t="s">
        <v>345</v>
      </c>
      <c r="D76" s="8" t="s">
        <v>346</v>
      </c>
    </row>
    <row r="77" spans="1:4" ht="12">
      <c r="A77" s="9"/>
      <c r="B77" s="10"/>
      <c r="C77" s="10" t="s">
        <v>347</v>
      </c>
      <c r="D77" s="11" t="s">
        <v>348</v>
      </c>
    </row>
    <row r="78" spans="1:4" ht="12">
      <c r="A78" s="9"/>
      <c r="B78" s="10"/>
      <c r="C78" s="10" t="s">
        <v>349</v>
      </c>
      <c r="D78" s="11" t="s">
        <v>350</v>
      </c>
    </row>
    <row r="79" spans="1:4" ht="12">
      <c r="A79" s="9"/>
      <c r="B79" s="10"/>
      <c r="C79" s="10" t="s">
        <v>351</v>
      </c>
      <c r="D79" s="11" t="s">
        <v>352</v>
      </c>
    </row>
    <row r="80" spans="1:4" ht="12">
      <c r="A80" s="9"/>
      <c r="B80" s="10"/>
      <c r="C80" s="10" t="s">
        <v>353</v>
      </c>
      <c r="D80" s="11" t="s">
        <v>354</v>
      </c>
    </row>
    <row r="81" spans="1:4" ht="12">
      <c r="A81" s="9"/>
      <c r="B81" s="10"/>
      <c r="C81" s="10" t="s">
        <v>355</v>
      </c>
      <c r="D81" s="11" t="s">
        <v>356</v>
      </c>
    </row>
    <row r="82" spans="1:4" ht="12">
      <c r="A82" s="9"/>
      <c r="B82" s="10"/>
      <c r="C82" s="10" t="s">
        <v>357</v>
      </c>
      <c r="D82" s="11"/>
    </row>
    <row r="83" spans="1:4" ht="12.75" thickBot="1">
      <c r="A83" s="12"/>
      <c r="B83" s="13"/>
      <c r="C83" s="13" t="s">
        <v>358</v>
      </c>
      <c r="D83" s="14"/>
    </row>
    <row r="84" spans="1:4" ht="12">
      <c r="A84" s="6" t="s">
        <v>359</v>
      </c>
      <c r="B84" s="7" t="s">
        <v>162</v>
      </c>
      <c r="C84" s="7" t="s">
        <v>267</v>
      </c>
      <c r="D84" s="8" t="s">
        <v>360</v>
      </c>
    </row>
    <row r="85" spans="1:4" ht="12">
      <c r="A85" s="9"/>
      <c r="B85" s="10" t="s">
        <v>165</v>
      </c>
      <c r="C85" s="10" t="s">
        <v>269</v>
      </c>
      <c r="D85" s="11" t="s">
        <v>361</v>
      </c>
    </row>
    <row r="86" spans="1:4" ht="12">
      <c r="A86" s="9"/>
      <c r="B86" s="10" t="s">
        <v>168</v>
      </c>
      <c r="C86" s="10" t="s">
        <v>271</v>
      </c>
      <c r="D86" s="11"/>
    </row>
    <row r="87" spans="1:4" ht="12.75" thickBot="1">
      <c r="A87" s="12"/>
      <c r="B87" s="13"/>
      <c r="C87" s="13" t="s">
        <v>362</v>
      </c>
      <c r="D87" s="14"/>
    </row>
    <row r="88" spans="1:4" ht="12">
      <c r="A88" s="6" t="s">
        <v>363</v>
      </c>
      <c r="B88" s="7" t="s">
        <v>132</v>
      </c>
      <c r="C88" s="7" t="s">
        <v>233</v>
      </c>
      <c r="D88" s="8" t="s">
        <v>364</v>
      </c>
    </row>
    <row r="89" spans="1:4" ht="12">
      <c r="A89" s="9"/>
      <c r="B89" s="10" t="s">
        <v>119</v>
      </c>
      <c r="C89" s="10" t="s">
        <v>235</v>
      </c>
      <c r="D89" s="11" t="s">
        <v>365</v>
      </c>
    </row>
    <row r="90" spans="1:4" ht="12">
      <c r="A90" s="9"/>
      <c r="B90" s="10" t="s">
        <v>134</v>
      </c>
      <c r="C90" s="10" t="s">
        <v>237</v>
      </c>
      <c r="D90" s="11" t="s">
        <v>366</v>
      </c>
    </row>
    <row r="91" spans="1:4" ht="12">
      <c r="A91" s="9"/>
      <c r="B91" s="10" t="s">
        <v>121</v>
      </c>
      <c r="C91" s="10" t="s">
        <v>239</v>
      </c>
      <c r="D91" s="11" t="s">
        <v>367</v>
      </c>
    </row>
    <row r="92" spans="1:4" ht="12">
      <c r="A92" s="9"/>
      <c r="B92" s="10" t="s">
        <v>129</v>
      </c>
      <c r="C92" s="10" t="s">
        <v>231</v>
      </c>
      <c r="D92" s="11" t="s">
        <v>368</v>
      </c>
    </row>
    <row r="93" spans="1:4" ht="12">
      <c r="A93" s="9"/>
      <c r="B93" s="10" t="s">
        <v>126</v>
      </c>
      <c r="C93" s="10" t="s">
        <v>241</v>
      </c>
      <c r="D93" s="11" t="s">
        <v>369</v>
      </c>
    </row>
    <row r="94" spans="1:4" ht="12.75" thickBot="1">
      <c r="A94" s="12"/>
      <c r="B94" s="13" t="s">
        <v>123</v>
      </c>
      <c r="C94" s="13" t="s">
        <v>229</v>
      </c>
      <c r="D94" s="14"/>
    </row>
    <row r="95" spans="1:4" ht="12">
      <c r="A95" s="6" t="s">
        <v>370</v>
      </c>
      <c r="B95" s="7" t="s">
        <v>155</v>
      </c>
      <c r="C95" s="7" t="s">
        <v>299</v>
      </c>
      <c r="D95" s="8" t="s">
        <v>299</v>
      </c>
    </row>
    <row r="96" spans="1:4" ht="12.75" thickBot="1">
      <c r="A96" s="12"/>
      <c r="B96" s="13" t="s">
        <v>158</v>
      </c>
      <c r="C96" s="13"/>
      <c r="D96" s="14"/>
    </row>
    <row r="97" spans="1:4" ht="12">
      <c r="A97" s="6" t="s">
        <v>371</v>
      </c>
      <c r="B97" s="7" t="s">
        <v>58</v>
      </c>
      <c r="C97" s="7" t="s">
        <v>299</v>
      </c>
      <c r="D97" s="8" t="s">
        <v>299</v>
      </c>
    </row>
    <row r="98" spans="1:4" ht="12">
      <c r="A98" s="9"/>
      <c r="B98" s="10" t="s">
        <v>60</v>
      </c>
      <c r="C98" s="10"/>
      <c r="D98" s="11"/>
    </row>
    <row r="99" spans="1:4" ht="12">
      <c r="A99" s="9"/>
      <c r="B99" s="10" t="s">
        <v>62</v>
      </c>
      <c r="C99" s="10"/>
      <c r="D99" s="11"/>
    </row>
    <row r="100" spans="1:4" ht="12">
      <c r="A100" s="9"/>
      <c r="B100" s="10" t="s">
        <v>64</v>
      </c>
      <c r="C100" s="10"/>
      <c r="D100" s="11"/>
    </row>
    <row r="101" spans="1:4" ht="12">
      <c r="A101" s="9"/>
      <c r="B101" s="10" t="s">
        <v>66</v>
      </c>
      <c r="C101" s="10"/>
      <c r="D101" s="11"/>
    </row>
    <row r="102" spans="1:4" ht="12">
      <c r="A102" s="9"/>
      <c r="B102" s="10" t="s">
        <v>71</v>
      </c>
      <c r="C102" s="10"/>
      <c r="D102" s="11"/>
    </row>
    <row r="103" spans="1:4" ht="12">
      <c r="A103" s="9"/>
      <c r="B103" s="10" t="s">
        <v>372</v>
      </c>
      <c r="C103" s="10"/>
      <c r="D103" s="11"/>
    </row>
    <row r="104" spans="1:4" ht="12">
      <c r="A104" s="9"/>
      <c r="B104" s="10" t="s">
        <v>373</v>
      </c>
      <c r="C104" s="10"/>
      <c r="D104" s="11"/>
    </row>
    <row r="105" spans="1:4" ht="12">
      <c r="A105" s="9"/>
      <c r="B105" s="10" t="s">
        <v>374</v>
      </c>
      <c r="C105" s="10"/>
      <c r="D105" s="11"/>
    </row>
    <row r="106" spans="1:4" ht="12.75" thickBot="1">
      <c r="A106" s="12"/>
      <c r="B106" s="13" t="s">
        <v>375</v>
      </c>
      <c r="C106" s="13"/>
      <c r="D106" s="14"/>
    </row>
  </sheetData>
  <printOptions/>
  <pageMargins left="0.55" right="0.37" top="1" bottom="1" header="0.512" footer="0.512"/>
  <pageSetup horizontalDpi="300" verticalDpi="300" orientation="portrait" paperSize="9" r:id="rId1"/>
  <headerFooter alignWithMargins="0">
    <oddHeader>&amp;C&amp;"MS UI Gothic,標準"&amp;16Googleアナリティクス　Data Export API&amp;R&amp;D</oddHeader>
    <oddFooter>&amp;R&amp;"Arial Black,斜体"www.kagua.biz</oddFooter>
  </headerFooter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3"/>
  <sheetViews>
    <sheetView tabSelected="1" view="pageBreakPreview" zoomScale="60" workbookViewId="0" topLeftCell="A166">
      <selection activeCell="C187" sqref="C187"/>
    </sheetView>
  </sheetViews>
  <sheetFormatPr defaultColWidth="9.00390625" defaultRowHeight="15.75" customHeight="1"/>
  <cols>
    <col min="1" max="1" width="10.00390625" style="38" bestFit="1" customWidth="1"/>
    <col min="2" max="2" width="19.375" style="39" bestFit="1" customWidth="1"/>
    <col min="3" max="3" width="26.50390625" style="22" bestFit="1" customWidth="1"/>
    <col min="4" max="4" width="4.75390625" style="27" customWidth="1"/>
    <col min="5" max="5" width="31.375" style="35" customWidth="1"/>
    <col min="6" max="6" width="40.00390625" style="36" bestFit="1" customWidth="1"/>
    <col min="7" max="7" width="39.25390625" style="26" customWidth="1"/>
    <col min="8" max="16384" width="39.25390625" style="18" customWidth="1"/>
  </cols>
  <sheetData>
    <row r="1" spans="1:7" s="16" customFormat="1" ht="15.75" customHeight="1">
      <c r="A1" s="31" t="s">
        <v>284</v>
      </c>
      <c r="B1" s="31" t="s">
        <v>285</v>
      </c>
      <c r="C1" s="29" t="s">
        <v>380</v>
      </c>
      <c r="D1" s="30">
        <f>COUNTA(D2:D178)</f>
        <v>68</v>
      </c>
      <c r="E1" s="34" t="s">
        <v>464</v>
      </c>
      <c r="F1" s="34" t="s">
        <v>287</v>
      </c>
      <c r="G1" s="31"/>
    </row>
    <row r="2" spans="1:5" ht="15.75" customHeight="1">
      <c r="A2" s="38" t="s">
        <v>455</v>
      </c>
      <c r="B2" s="39" t="s">
        <v>118</v>
      </c>
      <c r="C2" s="25" t="s">
        <v>119</v>
      </c>
      <c r="E2" s="35" t="s">
        <v>120</v>
      </c>
    </row>
    <row r="3" spans="1:6" ht="15.75" customHeight="1">
      <c r="A3" s="38" t="s">
        <v>455</v>
      </c>
      <c r="B3" s="39" t="s">
        <v>118</v>
      </c>
      <c r="C3" s="25" t="s">
        <v>121</v>
      </c>
      <c r="E3" s="35" t="s">
        <v>122</v>
      </c>
      <c r="F3" s="36">
        <v>1</v>
      </c>
    </row>
    <row r="4" spans="1:6" ht="15.75" customHeight="1">
      <c r="A4" s="38" t="s">
        <v>455</v>
      </c>
      <c r="B4" s="39" t="s">
        <v>118</v>
      </c>
      <c r="C4" s="25" t="s">
        <v>123</v>
      </c>
      <c r="E4" s="35" t="s">
        <v>124</v>
      </c>
      <c r="F4" s="36" t="s">
        <v>125</v>
      </c>
    </row>
    <row r="5" spans="1:6" ht="15.75" customHeight="1">
      <c r="A5" s="38" t="s">
        <v>455</v>
      </c>
      <c r="B5" s="39" t="s">
        <v>118</v>
      </c>
      <c r="C5" s="25" t="s">
        <v>126</v>
      </c>
      <c r="E5" s="35" t="s">
        <v>127</v>
      </c>
      <c r="F5" s="36" t="s">
        <v>128</v>
      </c>
    </row>
    <row r="6" spans="1:6" ht="15.75" customHeight="1">
      <c r="A6" s="38" t="s">
        <v>455</v>
      </c>
      <c r="B6" s="39" t="s">
        <v>118</v>
      </c>
      <c r="C6" s="25" t="s">
        <v>129</v>
      </c>
      <c r="E6" s="35" t="s">
        <v>130</v>
      </c>
      <c r="F6" s="36" t="s">
        <v>131</v>
      </c>
    </row>
    <row r="7" spans="1:6" ht="15.75" customHeight="1">
      <c r="A7" s="38" t="s">
        <v>455</v>
      </c>
      <c r="B7" s="39" t="s">
        <v>118</v>
      </c>
      <c r="C7" s="25" t="s">
        <v>132</v>
      </c>
      <c r="E7" s="35" t="s">
        <v>133</v>
      </c>
      <c r="F7" s="36">
        <v>123456789</v>
      </c>
    </row>
    <row r="8" spans="1:6" ht="15.75" customHeight="1">
      <c r="A8" s="38" t="s">
        <v>455</v>
      </c>
      <c r="B8" s="39" t="s">
        <v>118</v>
      </c>
      <c r="C8" s="25" t="s">
        <v>134</v>
      </c>
      <c r="E8" s="35" t="s">
        <v>135</v>
      </c>
      <c r="F8" s="36">
        <v>1</v>
      </c>
    </row>
    <row r="9" spans="1:6" ht="15.75" customHeight="1">
      <c r="A9" s="38" t="s">
        <v>455</v>
      </c>
      <c r="B9" s="39" t="s">
        <v>171</v>
      </c>
      <c r="C9" s="25" t="s">
        <v>174</v>
      </c>
      <c r="E9" s="35" t="s">
        <v>175</v>
      </c>
      <c r="F9" s="36" t="s">
        <v>176</v>
      </c>
    </row>
    <row r="10" spans="1:7" ht="15.75" customHeight="1">
      <c r="A10" s="40" t="s">
        <v>455</v>
      </c>
      <c r="B10" s="39" t="s">
        <v>171</v>
      </c>
      <c r="C10" s="23" t="s">
        <v>316</v>
      </c>
      <c r="D10" s="37" t="s">
        <v>378</v>
      </c>
      <c r="E10" s="10"/>
      <c r="F10" s="10"/>
      <c r="G10" s="32"/>
    </row>
    <row r="11" spans="1:7" ht="15.75" customHeight="1">
      <c r="A11" s="40" t="s">
        <v>455</v>
      </c>
      <c r="B11" s="39" t="s">
        <v>171</v>
      </c>
      <c r="C11" s="23" t="s">
        <v>315</v>
      </c>
      <c r="D11" s="37" t="s">
        <v>378</v>
      </c>
      <c r="E11" s="10" t="s">
        <v>381</v>
      </c>
      <c r="F11" s="10"/>
      <c r="G11" s="32"/>
    </row>
    <row r="12" spans="1:7" ht="15.75" customHeight="1">
      <c r="A12" s="40" t="s">
        <v>455</v>
      </c>
      <c r="B12" s="39" t="s">
        <v>171</v>
      </c>
      <c r="C12" s="23" t="s">
        <v>304</v>
      </c>
      <c r="D12" s="37" t="s">
        <v>378</v>
      </c>
      <c r="E12" s="10" t="s">
        <v>383</v>
      </c>
      <c r="F12" s="10"/>
      <c r="G12" s="32"/>
    </row>
    <row r="13" spans="1:7" ht="15.75" customHeight="1">
      <c r="A13" s="40" t="s">
        <v>455</v>
      </c>
      <c r="B13" s="39" t="s">
        <v>171</v>
      </c>
      <c r="C13" s="23" t="s">
        <v>312</v>
      </c>
      <c r="D13" s="37" t="s">
        <v>378</v>
      </c>
      <c r="E13" s="10" t="s">
        <v>384</v>
      </c>
      <c r="F13" s="10"/>
      <c r="G13" s="32"/>
    </row>
    <row r="14" spans="1:5" ht="15.75" customHeight="1">
      <c r="A14" s="38" t="s">
        <v>455</v>
      </c>
      <c r="B14" s="39" t="s">
        <v>171</v>
      </c>
      <c r="C14" s="22" t="s">
        <v>177</v>
      </c>
      <c r="E14" s="35" t="s">
        <v>178</v>
      </c>
    </row>
    <row r="15" spans="1:7" ht="15.75" customHeight="1">
      <c r="A15" s="40" t="s">
        <v>455</v>
      </c>
      <c r="B15" s="39" t="s">
        <v>171</v>
      </c>
      <c r="C15" s="23" t="s">
        <v>308</v>
      </c>
      <c r="D15" s="37" t="s">
        <v>378</v>
      </c>
      <c r="E15" s="10" t="s">
        <v>388</v>
      </c>
      <c r="F15" s="10"/>
      <c r="G15" s="32"/>
    </row>
    <row r="16" spans="1:7" ht="15.75" customHeight="1">
      <c r="A16" s="40" t="s">
        <v>455</v>
      </c>
      <c r="B16" s="39" t="s">
        <v>171</v>
      </c>
      <c r="C16" s="23" t="s">
        <v>306</v>
      </c>
      <c r="D16" s="37" t="s">
        <v>378</v>
      </c>
      <c r="E16" s="10" t="s">
        <v>385</v>
      </c>
      <c r="F16" s="10"/>
      <c r="G16" s="32"/>
    </row>
    <row r="17" spans="1:7" ht="15.75" customHeight="1">
      <c r="A17" s="40" t="s">
        <v>455</v>
      </c>
      <c r="B17" s="39" t="s">
        <v>171</v>
      </c>
      <c r="C17" s="23" t="s">
        <v>310</v>
      </c>
      <c r="D17" s="37" t="s">
        <v>378</v>
      </c>
      <c r="E17" s="10" t="s">
        <v>386</v>
      </c>
      <c r="F17" s="10"/>
      <c r="G17" s="32"/>
    </row>
    <row r="18" spans="1:7" ht="15.75" customHeight="1">
      <c r="A18" s="40" t="s">
        <v>455</v>
      </c>
      <c r="B18" s="39" t="s">
        <v>171</v>
      </c>
      <c r="C18" s="23" t="s">
        <v>311</v>
      </c>
      <c r="D18" s="37" t="s">
        <v>378</v>
      </c>
      <c r="E18" s="10" t="s">
        <v>387</v>
      </c>
      <c r="F18" s="10"/>
      <c r="G18" s="32"/>
    </row>
    <row r="19" spans="1:6" ht="15.75" customHeight="1">
      <c r="A19" s="38" t="s">
        <v>455</v>
      </c>
      <c r="B19" s="39" t="s">
        <v>171</v>
      </c>
      <c r="C19" s="22" t="s">
        <v>179</v>
      </c>
      <c r="E19" s="35" t="s">
        <v>180</v>
      </c>
      <c r="F19" s="36" t="s">
        <v>181</v>
      </c>
    </row>
    <row r="20" spans="1:6" ht="15.75" customHeight="1">
      <c r="A20" s="38" t="s">
        <v>455</v>
      </c>
      <c r="B20" s="39" t="s">
        <v>171</v>
      </c>
      <c r="C20" s="22" t="s">
        <v>182</v>
      </c>
      <c r="E20" s="35" t="s">
        <v>183</v>
      </c>
      <c r="F20" s="36" t="s">
        <v>184</v>
      </c>
    </row>
    <row r="21" spans="1:7" ht="15.75" customHeight="1">
      <c r="A21" s="40" t="s">
        <v>455</v>
      </c>
      <c r="B21" s="39" t="s">
        <v>171</v>
      </c>
      <c r="C21" s="23" t="s">
        <v>314</v>
      </c>
      <c r="D21" s="37" t="s">
        <v>378</v>
      </c>
      <c r="E21" s="10" t="s">
        <v>389</v>
      </c>
      <c r="F21" s="10" t="s">
        <v>391</v>
      </c>
      <c r="G21" s="32"/>
    </row>
    <row r="22" spans="1:7" ht="15.75" customHeight="1">
      <c r="A22" s="40" t="s">
        <v>455</v>
      </c>
      <c r="B22" s="39" t="s">
        <v>171</v>
      </c>
      <c r="C22" s="23" t="s">
        <v>313</v>
      </c>
      <c r="D22" s="37" t="s">
        <v>378</v>
      </c>
      <c r="E22" s="10" t="s">
        <v>390</v>
      </c>
      <c r="F22" s="10"/>
      <c r="G22" s="32"/>
    </row>
    <row r="23" spans="1:5" ht="15.75" customHeight="1">
      <c r="A23" s="38" t="s">
        <v>455</v>
      </c>
      <c r="B23" s="39" t="s">
        <v>171</v>
      </c>
      <c r="C23" s="22" t="s">
        <v>185</v>
      </c>
      <c r="E23" s="35" t="s">
        <v>186</v>
      </c>
    </row>
    <row r="24" spans="1:5" ht="15.75" customHeight="1">
      <c r="A24" s="38" t="s">
        <v>455</v>
      </c>
      <c r="B24" s="39" t="s">
        <v>171</v>
      </c>
      <c r="C24" s="22" t="s">
        <v>187</v>
      </c>
      <c r="E24" s="35" t="s">
        <v>188</v>
      </c>
    </row>
    <row r="25" spans="1:5" ht="15.75" customHeight="1">
      <c r="A25" s="38" t="s">
        <v>455</v>
      </c>
      <c r="B25" s="39" t="s">
        <v>171</v>
      </c>
      <c r="C25" s="22" t="s">
        <v>189</v>
      </c>
      <c r="E25" s="35" t="s">
        <v>190</v>
      </c>
    </row>
    <row r="26" spans="1:5" ht="15.75" customHeight="1">
      <c r="A26" s="38" t="s">
        <v>455</v>
      </c>
      <c r="B26" s="39" t="s">
        <v>171</v>
      </c>
      <c r="C26" s="22" t="s">
        <v>191</v>
      </c>
      <c r="E26" s="35" t="s">
        <v>192</v>
      </c>
    </row>
    <row r="27" spans="1:5" ht="15.75" customHeight="1">
      <c r="A27" s="38" t="s">
        <v>455</v>
      </c>
      <c r="B27" s="39" t="s">
        <v>171</v>
      </c>
      <c r="C27" s="22" t="s">
        <v>193</v>
      </c>
      <c r="E27" s="35" t="s">
        <v>194</v>
      </c>
    </row>
    <row r="28" spans="1:5" ht="15.75" customHeight="1">
      <c r="A28" s="38" t="s">
        <v>455</v>
      </c>
      <c r="B28" s="39" t="s">
        <v>171</v>
      </c>
      <c r="C28" s="22" t="s">
        <v>172</v>
      </c>
      <c r="E28" s="35" t="s">
        <v>173</v>
      </c>
    </row>
    <row r="29" spans="1:6" ht="15.75" customHeight="1">
      <c r="A29" s="38" t="s">
        <v>455</v>
      </c>
      <c r="B29" s="39" t="s">
        <v>161</v>
      </c>
      <c r="C29" s="22" t="s">
        <v>165</v>
      </c>
      <c r="E29" s="35" t="s">
        <v>166</v>
      </c>
      <c r="F29" s="36" t="s">
        <v>167</v>
      </c>
    </row>
    <row r="30" spans="1:6" ht="15.75" customHeight="1">
      <c r="A30" s="38" t="s">
        <v>455</v>
      </c>
      <c r="B30" s="39" t="s">
        <v>161</v>
      </c>
      <c r="C30" s="22" t="s">
        <v>162</v>
      </c>
      <c r="E30" s="35" t="s">
        <v>163</v>
      </c>
      <c r="F30" s="36" t="s">
        <v>164</v>
      </c>
    </row>
    <row r="31" spans="1:6" ht="15.75" customHeight="1">
      <c r="A31" s="38" t="s">
        <v>455</v>
      </c>
      <c r="B31" s="39" t="s">
        <v>161</v>
      </c>
      <c r="C31" s="22" t="s">
        <v>168</v>
      </c>
      <c r="E31" s="35" t="s">
        <v>169</v>
      </c>
      <c r="F31" s="36" t="s">
        <v>170</v>
      </c>
    </row>
    <row r="32" spans="1:6" ht="15.75" customHeight="1">
      <c r="A32" s="38" t="s">
        <v>455</v>
      </c>
      <c r="B32" s="39" t="s">
        <v>154</v>
      </c>
      <c r="C32" s="22" t="s">
        <v>155</v>
      </c>
      <c r="E32" s="35" t="s">
        <v>156</v>
      </c>
      <c r="F32" s="36" t="s">
        <v>157</v>
      </c>
    </row>
    <row r="33" spans="1:6" ht="15.75" customHeight="1">
      <c r="A33" s="38" t="s">
        <v>455</v>
      </c>
      <c r="B33" s="39" t="s">
        <v>154</v>
      </c>
      <c r="C33" s="22" t="s">
        <v>158</v>
      </c>
      <c r="E33" s="35" t="s">
        <v>159</v>
      </c>
      <c r="F33" s="36" t="s">
        <v>160</v>
      </c>
    </row>
    <row r="34" spans="1:6" ht="15.75" customHeight="1">
      <c r="A34" s="38" t="s">
        <v>455</v>
      </c>
      <c r="B34" s="39" t="s">
        <v>456</v>
      </c>
      <c r="C34" s="22" t="s">
        <v>99</v>
      </c>
      <c r="E34" s="35" t="s">
        <v>100</v>
      </c>
      <c r="F34" s="36" t="s">
        <v>101</v>
      </c>
    </row>
    <row r="35" spans="1:6" ht="15.75" customHeight="1">
      <c r="A35" s="38" t="s">
        <v>455</v>
      </c>
      <c r="B35" s="39" t="s">
        <v>456</v>
      </c>
      <c r="C35" s="22" t="s">
        <v>102</v>
      </c>
      <c r="E35" s="35" t="s">
        <v>103</v>
      </c>
      <c r="F35" s="36" t="s">
        <v>104</v>
      </c>
    </row>
    <row r="36" spans="1:6" ht="15.75" customHeight="1">
      <c r="A36" s="38" t="s">
        <v>455</v>
      </c>
      <c r="B36" s="39" t="s">
        <v>456</v>
      </c>
      <c r="C36" s="22" t="s">
        <v>105</v>
      </c>
      <c r="E36" s="35" t="s">
        <v>106</v>
      </c>
      <c r="F36" s="36" t="s">
        <v>107</v>
      </c>
    </row>
    <row r="37" spans="1:6" ht="15.75" customHeight="1">
      <c r="A37" s="38" t="s">
        <v>455</v>
      </c>
      <c r="B37" s="39" t="s">
        <v>456</v>
      </c>
      <c r="C37" s="22" t="s">
        <v>108</v>
      </c>
      <c r="E37" s="35" t="s">
        <v>109</v>
      </c>
      <c r="F37" s="36" t="s">
        <v>110</v>
      </c>
    </row>
    <row r="38" spans="1:6" ht="15.75" customHeight="1">
      <c r="A38" s="38" t="s">
        <v>455</v>
      </c>
      <c r="B38" s="39" t="s">
        <v>456</v>
      </c>
      <c r="C38" s="22" t="s">
        <v>111</v>
      </c>
      <c r="E38" s="35" t="s">
        <v>112</v>
      </c>
      <c r="F38" s="36" t="s">
        <v>113</v>
      </c>
    </row>
    <row r="39" spans="1:7" ht="15.75" customHeight="1">
      <c r="A39" s="40" t="s">
        <v>455</v>
      </c>
      <c r="B39" s="39" t="s">
        <v>456</v>
      </c>
      <c r="C39" s="21" t="s">
        <v>333</v>
      </c>
      <c r="D39" s="37"/>
      <c r="E39" s="35" t="s">
        <v>393</v>
      </c>
      <c r="F39" s="36" t="s">
        <v>394</v>
      </c>
      <c r="G39" s="32"/>
    </row>
    <row r="40" spans="1:6" ht="15.75" customHeight="1">
      <c r="A40" s="38" t="s">
        <v>455</v>
      </c>
      <c r="B40" s="39" t="s">
        <v>456</v>
      </c>
      <c r="C40" s="22" t="s">
        <v>116</v>
      </c>
      <c r="E40" s="35" t="s">
        <v>117</v>
      </c>
      <c r="F40" s="36" t="s">
        <v>107</v>
      </c>
    </row>
    <row r="41" spans="1:5" ht="15.75" customHeight="1">
      <c r="A41" s="38" t="s">
        <v>455</v>
      </c>
      <c r="B41" s="39" t="s">
        <v>136</v>
      </c>
      <c r="C41" s="22" t="s">
        <v>137</v>
      </c>
      <c r="E41" s="35" t="s">
        <v>138</v>
      </c>
    </row>
    <row r="42" spans="1:6" ht="15.75" customHeight="1">
      <c r="A42" s="38" t="s">
        <v>455</v>
      </c>
      <c r="B42" s="39" t="s">
        <v>136</v>
      </c>
      <c r="C42" s="22" t="s">
        <v>139</v>
      </c>
      <c r="E42" s="35" t="s">
        <v>140</v>
      </c>
      <c r="F42" s="36" t="s">
        <v>141</v>
      </c>
    </row>
    <row r="43" spans="1:6" ht="15.75" customHeight="1">
      <c r="A43" s="38" t="s">
        <v>455</v>
      </c>
      <c r="B43" s="39" t="s">
        <v>136</v>
      </c>
      <c r="C43" s="22" t="s">
        <v>142</v>
      </c>
      <c r="E43" s="35" t="s">
        <v>143</v>
      </c>
      <c r="F43" s="36" t="s">
        <v>144</v>
      </c>
    </row>
    <row r="44" spans="1:6" ht="15.75" customHeight="1">
      <c r="A44" s="38" t="s">
        <v>455</v>
      </c>
      <c r="B44" s="39" t="s">
        <v>136</v>
      </c>
      <c r="C44" s="22" t="s">
        <v>145</v>
      </c>
      <c r="E44" s="35" t="s">
        <v>146</v>
      </c>
      <c r="F44" s="36" t="s">
        <v>147</v>
      </c>
    </row>
    <row r="45" spans="1:6" ht="15.75" customHeight="1">
      <c r="A45" s="38" t="s">
        <v>455</v>
      </c>
      <c r="B45" s="39" t="s">
        <v>136</v>
      </c>
      <c r="C45" s="22" t="s">
        <v>148</v>
      </c>
      <c r="E45" s="35" t="s">
        <v>149</v>
      </c>
      <c r="F45" s="36" t="s">
        <v>150</v>
      </c>
    </row>
    <row r="46" spans="1:6" ht="15.75" customHeight="1">
      <c r="A46" s="38" t="s">
        <v>455</v>
      </c>
      <c r="B46" s="39" t="s">
        <v>136</v>
      </c>
      <c r="C46" s="22" t="s">
        <v>151</v>
      </c>
      <c r="E46" s="35" t="s">
        <v>152</v>
      </c>
      <c r="F46" s="36" t="s">
        <v>153</v>
      </c>
    </row>
    <row r="47" spans="1:6" ht="15.75" customHeight="1">
      <c r="A47" s="38" t="s">
        <v>455</v>
      </c>
      <c r="B47" s="39" t="s">
        <v>85</v>
      </c>
      <c r="C47" s="22" t="s">
        <v>95</v>
      </c>
      <c r="E47" s="35" t="s">
        <v>96</v>
      </c>
      <c r="F47" s="36" t="s">
        <v>97</v>
      </c>
    </row>
    <row r="48" spans="1:6" ht="15.75" customHeight="1">
      <c r="A48" s="38" t="s">
        <v>455</v>
      </c>
      <c r="B48" s="39" t="s">
        <v>85</v>
      </c>
      <c r="C48" s="22" t="s">
        <v>86</v>
      </c>
      <c r="E48" s="35" t="s">
        <v>87</v>
      </c>
      <c r="F48" s="36" t="s">
        <v>88</v>
      </c>
    </row>
    <row r="49" spans="1:6" ht="15.75" customHeight="1">
      <c r="A49" s="38" t="s">
        <v>455</v>
      </c>
      <c r="B49" s="39" t="s">
        <v>85</v>
      </c>
      <c r="C49" s="22" t="s">
        <v>89</v>
      </c>
      <c r="E49" s="35" t="s">
        <v>90</v>
      </c>
      <c r="F49" s="36" t="s">
        <v>91</v>
      </c>
    </row>
    <row r="50" spans="1:6" ht="15.75" customHeight="1">
      <c r="A50" s="38" t="s">
        <v>455</v>
      </c>
      <c r="B50" s="39" t="s">
        <v>85</v>
      </c>
      <c r="C50" s="22" t="s">
        <v>92</v>
      </c>
      <c r="E50" s="35" t="s">
        <v>93</v>
      </c>
      <c r="F50" s="36" t="s">
        <v>94</v>
      </c>
    </row>
    <row r="51" spans="1:6" ht="15.75" customHeight="1">
      <c r="A51" s="38" t="s">
        <v>455</v>
      </c>
      <c r="B51" s="39" t="s">
        <v>457</v>
      </c>
      <c r="C51" s="22" t="s">
        <v>12</v>
      </c>
      <c r="E51" s="35" t="s">
        <v>13</v>
      </c>
      <c r="F51" s="36" t="s">
        <v>14</v>
      </c>
    </row>
    <row r="52" spans="1:6" ht="15.75" customHeight="1">
      <c r="A52" s="38" t="s">
        <v>455</v>
      </c>
      <c r="B52" s="39" t="s">
        <v>457</v>
      </c>
      <c r="C52" s="22" t="s">
        <v>15</v>
      </c>
      <c r="E52" s="35" t="s">
        <v>16</v>
      </c>
      <c r="F52" s="36" t="s">
        <v>17</v>
      </c>
    </row>
    <row r="53" spans="1:6" ht="15.75" customHeight="1">
      <c r="A53" s="38" t="s">
        <v>455</v>
      </c>
      <c r="B53" s="39" t="s">
        <v>457</v>
      </c>
      <c r="C53" s="22" t="s">
        <v>18</v>
      </c>
      <c r="E53" s="35" t="s">
        <v>19</v>
      </c>
      <c r="F53" s="36" t="s">
        <v>20</v>
      </c>
    </row>
    <row r="54" spans="1:6" ht="15.75" customHeight="1">
      <c r="A54" s="38" t="s">
        <v>455</v>
      </c>
      <c r="B54" s="39" t="s">
        <v>457</v>
      </c>
      <c r="C54" s="22" t="s">
        <v>273</v>
      </c>
      <c r="E54" s="35" t="s">
        <v>382</v>
      </c>
      <c r="F54" s="36" t="s">
        <v>392</v>
      </c>
    </row>
    <row r="55" spans="1:6" ht="15.75" customHeight="1">
      <c r="A55" s="38" t="s">
        <v>455</v>
      </c>
      <c r="B55" s="39" t="s">
        <v>457</v>
      </c>
      <c r="C55" s="22" t="s">
        <v>21</v>
      </c>
      <c r="E55" s="35" t="s">
        <v>22</v>
      </c>
      <c r="F55" s="36" t="s">
        <v>23</v>
      </c>
    </row>
    <row r="56" spans="1:6" ht="15.75" customHeight="1">
      <c r="A56" s="38" t="s">
        <v>455</v>
      </c>
      <c r="B56" s="39" t="s">
        <v>457</v>
      </c>
      <c r="C56" s="22" t="s">
        <v>24</v>
      </c>
      <c r="E56" s="35" t="s">
        <v>25</v>
      </c>
      <c r="F56" s="36" t="s">
        <v>26</v>
      </c>
    </row>
    <row r="57" spans="1:6" ht="15.75" customHeight="1">
      <c r="A57" s="38" t="s">
        <v>455</v>
      </c>
      <c r="B57" s="39" t="s">
        <v>457</v>
      </c>
      <c r="C57" s="22" t="s">
        <v>0</v>
      </c>
      <c r="E57" s="35" t="s">
        <v>1</v>
      </c>
      <c r="F57" s="36" t="s">
        <v>2</v>
      </c>
    </row>
    <row r="58" spans="1:6" ht="15.75" customHeight="1">
      <c r="A58" s="38" t="s">
        <v>455</v>
      </c>
      <c r="B58" s="39" t="s">
        <v>457</v>
      </c>
      <c r="C58" s="22" t="s">
        <v>3</v>
      </c>
      <c r="E58" s="35" t="s">
        <v>4</v>
      </c>
      <c r="F58" s="36" t="s">
        <v>5</v>
      </c>
    </row>
    <row r="59" spans="1:6" ht="15.75" customHeight="1">
      <c r="A59" s="38" t="s">
        <v>455</v>
      </c>
      <c r="B59" s="39" t="s">
        <v>457</v>
      </c>
      <c r="C59" s="22" t="s">
        <v>6</v>
      </c>
      <c r="E59" s="35" t="s">
        <v>7</v>
      </c>
      <c r="F59" s="36" t="s">
        <v>8</v>
      </c>
    </row>
    <row r="60" spans="1:6" ht="15.75" customHeight="1">
      <c r="A60" s="38" t="s">
        <v>455</v>
      </c>
      <c r="B60" s="39" t="s">
        <v>457</v>
      </c>
      <c r="C60" s="22" t="s">
        <v>9</v>
      </c>
      <c r="E60" s="35" t="s">
        <v>10</v>
      </c>
      <c r="F60" s="36" t="s">
        <v>11</v>
      </c>
    </row>
    <row r="61" spans="1:6" ht="15.75" customHeight="1">
      <c r="A61" s="38" t="s">
        <v>455</v>
      </c>
      <c r="B61" s="39" t="s">
        <v>458</v>
      </c>
      <c r="C61" s="22" t="s">
        <v>75</v>
      </c>
      <c r="E61" s="35" t="s">
        <v>76</v>
      </c>
      <c r="F61" s="36">
        <v>1</v>
      </c>
    </row>
    <row r="62" spans="1:6" ht="15.75" customHeight="1">
      <c r="A62" s="38" t="s">
        <v>455</v>
      </c>
      <c r="B62" s="39" t="s">
        <v>458</v>
      </c>
      <c r="C62" s="22" t="s">
        <v>82</v>
      </c>
      <c r="E62" s="35" t="s">
        <v>83</v>
      </c>
      <c r="F62" s="36" t="s">
        <v>84</v>
      </c>
    </row>
    <row r="63" spans="1:6" ht="15.75" customHeight="1">
      <c r="A63" s="38" t="s">
        <v>455</v>
      </c>
      <c r="B63" s="39" t="s">
        <v>458</v>
      </c>
      <c r="C63" s="22" t="s">
        <v>73</v>
      </c>
      <c r="E63" s="35" t="s">
        <v>74</v>
      </c>
      <c r="F63" s="36">
        <v>1</v>
      </c>
    </row>
    <row r="64" spans="1:6" ht="15.75" customHeight="1">
      <c r="A64" s="38" t="s">
        <v>455</v>
      </c>
      <c r="B64" s="39" t="s">
        <v>458</v>
      </c>
      <c r="C64" s="22" t="s">
        <v>77</v>
      </c>
      <c r="E64" s="35" t="s">
        <v>78</v>
      </c>
      <c r="F64" s="36">
        <v>100</v>
      </c>
    </row>
    <row r="65" spans="1:6" ht="15.75" customHeight="1">
      <c r="A65" s="38" t="s">
        <v>455</v>
      </c>
      <c r="B65" s="39" t="s">
        <v>458</v>
      </c>
      <c r="C65" s="22" t="s">
        <v>79</v>
      </c>
      <c r="E65" s="35" t="s">
        <v>80</v>
      </c>
      <c r="F65" s="36" t="s">
        <v>81</v>
      </c>
    </row>
    <row r="66" spans="1:6" ht="15.75" customHeight="1">
      <c r="A66" s="38" t="s">
        <v>455</v>
      </c>
      <c r="B66" s="39" t="s">
        <v>459</v>
      </c>
      <c r="C66" s="22" t="s">
        <v>55</v>
      </c>
      <c r="E66" s="35" t="s">
        <v>56</v>
      </c>
      <c r="F66" s="36" t="s">
        <v>57</v>
      </c>
    </row>
    <row r="67" spans="1:6" ht="15.75" customHeight="1">
      <c r="A67" s="38" t="s">
        <v>455</v>
      </c>
      <c r="B67" s="39" t="s">
        <v>459</v>
      </c>
      <c r="C67" s="22" t="s">
        <v>49</v>
      </c>
      <c r="E67" s="35" t="s">
        <v>50</v>
      </c>
      <c r="F67" s="36" t="s">
        <v>51</v>
      </c>
    </row>
    <row r="68" spans="1:6" ht="15.75" customHeight="1">
      <c r="A68" s="38" t="s">
        <v>455</v>
      </c>
      <c r="B68" s="39" t="s">
        <v>459</v>
      </c>
      <c r="C68" s="22" t="s">
        <v>52</v>
      </c>
      <c r="E68" s="35" t="s">
        <v>53</v>
      </c>
      <c r="F68" s="36" t="s">
        <v>54</v>
      </c>
    </row>
    <row r="69" spans="1:6" ht="15.75" customHeight="1">
      <c r="A69" s="38" t="s">
        <v>455</v>
      </c>
      <c r="B69" s="39" t="s">
        <v>460</v>
      </c>
      <c r="C69" s="22" t="s">
        <v>43</v>
      </c>
      <c r="E69" s="35" t="s">
        <v>44</v>
      </c>
      <c r="F69" s="36" t="s">
        <v>45</v>
      </c>
    </row>
    <row r="70" spans="1:6" ht="15.75" customHeight="1">
      <c r="A70" s="38" t="s">
        <v>455</v>
      </c>
      <c r="B70" s="39" t="s">
        <v>460</v>
      </c>
      <c r="C70" s="22" t="s">
        <v>31</v>
      </c>
      <c r="E70" s="35" t="s">
        <v>32</v>
      </c>
      <c r="F70" s="36" t="s">
        <v>33</v>
      </c>
    </row>
    <row r="71" spans="1:6" ht="15.75" customHeight="1">
      <c r="A71" s="38" t="s">
        <v>455</v>
      </c>
      <c r="B71" s="39" t="s">
        <v>460</v>
      </c>
      <c r="C71" s="22" t="s">
        <v>40</v>
      </c>
      <c r="E71" s="35" t="s">
        <v>41</v>
      </c>
      <c r="F71" s="36" t="s">
        <v>42</v>
      </c>
    </row>
    <row r="72" spans="1:6" ht="15.75" customHeight="1">
      <c r="A72" s="38" t="s">
        <v>455</v>
      </c>
      <c r="B72" s="39" t="s">
        <v>460</v>
      </c>
      <c r="C72" s="22" t="s">
        <v>27</v>
      </c>
      <c r="E72" s="35" t="s">
        <v>28</v>
      </c>
      <c r="F72" s="36">
        <v>35.685</v>
      </c>
    </row>
    <row r="73" spans="1:6" ht="15.75" customHeight="1">
      <c r="A73" s="38" t="s">
        <v>455</v>
      </c>
      <c r="B73" s="39" t="s">
        <v>460</v>
      </c>
      <c r="C73" s="22" t="s">
        <v>29</v>
      </c>
      <c r="E73" s="35" t="s">
        <v>30</v>
      </c>
      <c r="F73" s="36">
        <v>139.751</v>
      </c>
    </row>
    <row r="74" spans="1:6" ht="15.75" customHeight="1">
      <c r="A74" s="38" t="s">
        <v>455</v>
      </c>
      <c r="B74" s="39" t="s">
        <v>460</v>
      </c>
      <c r="C74" s="22" t="s">
        <v>37</v>
      </c>
      <c r="E74" s="35" t="s">
        <v>38</v>
      </c>
      <c r="F74" s="36" t="s">
        <v>39</v>
      </c>
    </row>
    <row r="75" spans="1:6" ht="15.75" customHeight="1">
      <c r="A75" s="38" t="s">
        <v>455</v>
      </c>
      <c r="B75" s="39" t="s">
        <v>460</v>
      </c>
      <c r="C75" s="22" t="s">
        <v>34</v>
      </c>
      <c r="E75" s="35" t="s">
        <v>35</v>
      </c>
      <c r="F75" s="36" t="s">
        <v>36</v>
      </c>
    </row>
    <row r="76" spans="1:6" ht="15.75" customHeight="1">
      <c r="A76" s="38" t="s">
        <v>455</v>
      </c>
      <c r="B76" s="39" t="s">
        <v>461</v>
      </c>
      <c r="C76" s="22" t="s">
        <v>58</v>
      </c>
      <c r="E76" s="35" t="s">
        <v>59</v>
      </c>
      <c r="F76" s="36">
        <v>20100513</v>
      </c>
    </row>
    <row r="77" spans="1:6" ht="15.75" customHeight="1">
      <c r="A77" s="38" t="s">
        <v>455</v>
      </c>
      <c r="B77" s="39" t="s">
        <v>461</v>
      </c>
      <c r="C77" s="22" t="s">
        <v>66</v>
      </c>
      <c r="E77" s="35" t="s">
        <v>67</v>
      </c>
      <c r="F77" s="36" t="s">
        <v>68</v>
      </c>
    </row>
    <row r="78" spans="1:7" ht="15.75" customHeight="1">
      <c r="A78" s="40" t="s">
        <v>455</v>
      </c>
      <c r="B78" s="39" t="s">
        <v>461</v>
      </c>
      <c r="C78" s="23" t="s">
        <v>375</v>
      </c>
      <c r="D78" s="37" t="s">
        <v>378</v>
      </c>
      <c r="E78" s="10" t="s">
        <v>395</v>
      </c>
      <c r="F78" s="10"/>
      <c r="G78" s="32"/>
    </row>
    <row r="79" spans="1:6" ht="15.75" customHeight="1">
      <c r="A79" s="38" t="s">
        <v>455</v>
      </c>
      <c r="B79" s="39" t="s">
        <v>461</v>
      </c>
      <c r="C79" s="22" t="s">
        <v>69</v>
      </c>
      <c r="E79" s="35" t="s">
        <v>70</v>
      </c>
      <c r="F79" s="36">
        <v>1</v>
      </c>
    </row>
    <row r="80" spans="1:6" ht="15.75" customHeight="1">
      <c r="A80" s="38" t="s">
        <v>455</v>
      </c>
      <c r="B80" s="39" t="s">
        <v>461</v>
      </c>
      <c r="C80" s="22" t="s">
        <v>71</v>
      </c>
      <c r="E80" s="35" t="s">
        <v>72</v>
      </c>
      <c r="F80" s="36">
        <v>24</v>
      </c>
    </row>
    <row r="81" spans="1:6" ht="15.75" customHeight="1">
      <c r="A81" s="38" t="s">
        <v>455</v>
      </c>
      <c r="B81" s="39" t="s">
        <v>461</v>
      </c>
      <c r="C81" s="22" t="s">
        <v>62</v>
      </c>
      <c r="E81" s="35" t="s">
        <v>63</v>
      </c>
      <c r="F81" s="36">
        <v>1</v>
      </c>
    </row>
    <row r="82" spans="1:7" ht="15.75" customHeight="1">
      <c r="A82" s="40" t="s">
        <v>455</v>
      </c>
      <c r="B82" s="39" t="s">
        <v>461</v>
      </c>
      <c r="C82" s="23" t="s">
        <v>374</v>
      </c>
      <c r="D82" s="37" t="s">
        <v>378</v>
      </c>
      <c r="E82" s="10" t="s">
        <v>398</v>
      </c>
      <c r="F82" s="10"/>
      <c r="G82" s="32"/>
    </row>
    <row r="83" spans="1:7" ht="15.75" customHeight="1">
      <c r="A83" s="40" t="s">
        <v>455</v>
      </c>
      <c r="B83" s="39" t="s">
        <v>461</v>
      </c>
      <c r="C83" s="23" t="s">
        <v>372</v>
      </c>
      <c r="D83" s="37" t="s">
        <v>378</v>
      </c>
      <c r="E83" s="10" t="s">
        <v>396</v>
      </c>
      <c r="F83" s="10"/>
      <c r="G83" s="32"/>
    </row>
    <row r="84" spans="1:7" ht="15.75" customHeight="1">
      <c r="A84" s="40" t="s">
        <v>455</v>
      </c>
      <c r="B84" s="39" t="s">
        <v>461</v>
      </c>
      <c r="C84" s="23" t="s">
        <v>373</v>
      </c>
      <c r="D84" s="37" t="s">
        <v>378</v>
      </c>
      <c r="E84" s="10" t="s">
        <v>397</v>
      </c>
      <c r="F84" s="10"/>
      <c r="G84" s="32"/>
    </row>
    <row r="85" spans="1:6" ht="15.75" customHeight="1">
      <c r="A85" s="38" t="s">
        <v>455</v>
      </c>
      <c r="B85" s="39" t="s">
        <v>461</v>
      </c>
      <c r="C85" s="22" t="s">
        <v>64</v>
      </c>
      <c r="E85" s="35" t="s">
        <v>65</v>
      </c>
      <c r="F85" s="36">
        <v>1</v>
      </c>
    </row>
    <row r="86" spans="1:6" ht="15.75" customHeight="1">
      <c r="A86" s="38" t="s">
        <v>455</v>
      </c>
      <c r="B86" s="39" t="s">
        <v>461</v>
      </c>
      <c r="C86" s="22" t="s">
        <v>60</v>
      </c>
      <c r="E86" s="35" t="s">
        <v>61</v>
      </c>
      <c r="F86" s="36">
        <v>2010</v>
      </c>
    </row>
    <row r="87" spans="1:7" ht="15.75" customHeight="1">
      <c r="A87" s="41" t="s">
        <v>376</v>
      </c>
      <c r="B87" s="39" t="s">
        <v>118</v>
      </c>
      <c r="C87" s="23" t="s">
        <v>369</v>
      </c>
      <c r="D87" s="37" t="s">
        <v>378</v>
      </c>
      <c r="E87" s="10" t="s">
        <v>405</v>
      </c>
      <c r="F87" s="20"/>
      <c r="G87" s="33"/>
    </row>
    <row r="88" spans="1:7" ht="15.75" customHeight="1">
      <c r="A88" s="41" t="s">
        <v>376</v>
      </c>
      <c r="B88" s="39" t="s">
        <v>118</v>
      </c>
      <c r="C88" s="23" t="s">
        <v>368</v>
      </c>
      <c r="D88" s="37" t="s">
        <v>378</v>
      </c>
      <c r="E88" s="10" t="s">
        <v>406</v>
      </c>
      <c r="F88" s="20"/>
      <c r="G88" s="33"/>
    </row>
    <row r="89" spans="1:7" ht="15.75" customHeight="1">
      <c r="A89" s="41" t="s">
        <v>376</v>
      </c>
      <c r="B89" s="39" t="s">
        <v>118</v>
      </c>
      <c r="C89" s="23" t="s">
        <v>365</v>
      </c>
      <c r="D89" s="37" t="s">
        <v>378</v>
      </c>
      <c r="E89" s="10" t="s">
        <v>403</v>
      </c>
      <c r="F89" s="20"/>
      <c r="G89" s="33"/>
    </row>
    <row r="90" spans="1:7" ht="15.75" customHeight="1">
      <c r="A90" s="41" t="s">
        <v>376</v>
      </c>
      <c r="B90" s="39" t="s">
        <v>118</v>
      </c>
      <c r="C90" s="23" t="s">
        <v>367</v>
      </c>
      <c r="D90" s="37" t="s">
        <v>378</v>
      </c>
      <c r="E90" s="10" t="s">
        <v>407</v>
      </c>
      <c r="F90" s="20"/>
      <c r="G90" s="33"/>
    </row>
    <row r="91" spans="1:7" ht="15.75" customHeight="1">
      <c r="A91" s="41" t="s">
        <v>376</v>
      </c>
      <c r="B91" s="39" t="s">
        <v>118</v>
      </c>
      <c r="C91" s="23" t="s">
        <v>366</v>
      </c>
      <c r="D91" s="37" t="s">
        <v>378</v>
      </c>
      <c r="E91" s="10" t="s">
        <v>404</v>
      </c>
      <c r="F91" s="20"/>
      <c r="G91" s="33"/>
    </row>
    <row r="92" spans="1:7" ht="15.75" customHeight="1">
      <c r="A92" s="41" t="s">
        <v>376</v>
      </c>
      <c r="B92" s="39" t="s">
        <v>118</v>
      </c>
      <c r="C92" s="23" t="s">
        <v>364</v>
      </c>
      <c r="D92" s="37" t="s">
        <v>378</v>
      </c>
      <c r="E92" s="10" t="s">
        <v>402</v>
      </c>
      <c r="F92" s="20"/>
      <c r="G92" s="33"/>
    </row>
    <row r="93" spans="1:5" ht="15.75" customHeight="1">
      <c r="A93" s="41" t="s">
        <v>376</v>
      </c>
      <c r="B93" s="39" t="s">
        <v>171</v>
      </c>
      <c r="C93" s="22" t="s">
        <v>255</v>
      </c>
      <c r="E93" s="35" t="s">
        <v>256</v>
      </c>
    </row>
    <row r="94" spans="1:5" ht="15.75" customHeight="1">
      <c r="A94" s="41" t="s">
        <v>376</v>
      </c>
      <c r="B94" s="39" t="s">
        <v>171</v>
      </c>
      <c r="C94" s="22" t="s">
        <v>257</v>
      </c>
      <c r="E94" s="35" t="s">
        <v>258</v>
      </c>
    </row>
    <row r="95" spans="1:7" ht="15.75" customHeight="1">
      <c r="A95" s="41" t="s">
        <v>376</v>
      </c>
      <c r="B95" s="39" t="s">
        <v>171</v>
      </c>
      <c r="C95" s="23" t="s">
        <v>303</v>
      </c>
      <c r="D95" s="37" t="s">
        <v>378</v>
      </c>
      <c r="E95" s="10" t="s">
        <v>408</v>
      </c>
      <c r="F95" s="20"/>
      <c r="G95" s="33"/>
    </row>
    <row r="96" spans="1:7" ht="15.75" customHeight="1">
      <c r="A96" s="41" t="s">
        <v>376</v>
      </c>
      <c r="B96" s="39" t="s">
        <v>171</v>
      </c>
      <c r="C96" s="23" t="s">
        <v>302</v>
      </c>
      <c r="D96" s="37" t="s">
        <v>378</v>
      </c>
      <c r="E96" s="10" t="s">
        <v>409</v>
      </c>
      <c r="F96" s="20"/>
      <c r="G96" s="33"/>
    </row>
    <row r="97" spans="1:7" ht="15.75" customHeight="1">
      <c r="A97" s="41" t="s">
        <v>376</v>
      </c>
      <c r="B97" s="39" t="s">
        <v>171</v>
      </c>
      <c r="C97" s="23" t="s">
        <v>301</v>
      </c>
      <c r="D97" s="37" t="s">
        <v>378</v>
      </c>
      <c r="E97" s="10" t="s">
        <v>410</v>
      </c>
      <c r="F97" s="20"/>
      <c r="G97" s="33"/>
    </row>
    <row r="98" spans="1:5" ht="15.75" customHeight="1">
      <c r="A98" s="41" t="s">
        <v>376</v>
      </c>
      <c r="B98" s="39" t="s">
        <v>171</v>
      </c>
      <c r="C98" s="22" t="s">
        <v>259</v>
      </c>
      <c r="E98" s="35" t="s">
        <v>260</v>
      </c>
    </row>
    <row r="99" spans="1:5" ht="15.75" customHeight="1">
      <c r="A99" s="41" t="s">
        <v>376</v>
      </c>
      <c r="B99" s="39" t="s">
        <v>171</v>
      </c>
      <c r="C99" s="22" t="s">
        <v>261</v>
      </c>
      <c r="E99" s="35" t="s">
        <v>262</v>
      </c>
    </row>
    <row r="100" spans="1:5" ht="15.75" customHeight="1">
      <c r="A100" s="41" t="s">
        <v>376</v>
      </c>
      <c r="B100" s="39" t="s">
        <v>171</v>
      </c>
      <c r="C100" s="22" t="s">
        <v>263</v>
      </c>
      <c r="E100" s="35" t="s">
        <v>264</v>
      </c>
    </row>
    <row r="101" spans="1:5" ht="15.75" customHeight="1">
      <c r="A101" s="41" t="s">
        <v>376</v>
      </c>
      <c r="B101" s="39" t="s">
        <v>171</v>
      </c>
      <c r="C101" s="22" t="s">
        <v>265</v>
      </c>
      <c r="E101" s="35" t="s">
        <v>266</v>
      </c>
    </row>
    <row r="102" spans="1:7" ht="15.75" customHeight="1">
      <c r="A102" s="41" t="s">
        <v>376</v>
      </c>
      <c r="B102" s="39" t="s">
        <v>171</v>
      </c>
      <c r="C102" s="23" t="s">
        <v>309</v>
      </c>
      <c r="D102" s="37" t="s">
        <v>378</v>
      </c>
      <c r="E102" s="10" t="s">
        <v>401</v>
      </c>
      <c r="F102" s="20"/>
      <c r="G102" s="33"/>
    </row>
    <row r="103" spans="1:7" ht="15.75" customHeight="1">
      <c r="A103" s="41" t="s">
        <v>376</v>
      </c>
      <c r="B103" s="39" t="s">
        <v>171</v>
      </c>
      <c r="C103" s="23" t="s">
        <v>307</v>
      </c>
      <c r="D103" s="37" t="s">
        <v>378</v>
      </c>
      <c r="E103" s="10" t="s">
        <v>399</v>
      </c>
      <c r="F103" s="20"/>
      <c r="G103" s="33"/>
    </row>
    <row r="104" spans="1:7" ht="15.75" customHeight="1">
      <c r="A104" s="41" t="s">
        <v>376</v>
      </c>
      <c r="B104" s="39" t="s">
        <v>171</v>
      </c>
      <c r="C104" s="23" t="s">
        <v>305</v>
      </c>
      <c r="D104" s="37" t="s">
        <v>378</v>
      </c>
      <c r="E104" s="10" t="s">
        <v>400</v>
      </c>
      <c r="F104" s="20"/>
      <c r="G104" s="33"/>
    </row>
    <row r="105" spans="1:7" ht="15.75" customHeight="1">
      <c r="A105" s="41" t="s">
        <v>376</v>
      </c>
      <c r="B105" s="39" t="s">
        <v>161</v>
      </c>
      <c r="C105" s="23" t="s">
        <v>360</v>
      </c>
      <c r="D105" s="37" t="s">
        <v>378</v>
      </c>
      <c r="E105" s="10" t="s">
        <v>411</v>
      </c>
      <c r="F105" s="20"/>
      <c r="G105" s="33"/>
    </row>
    <row r="106" spans="1:7" ht="15.75" customHeight="1">
      <c r="A106" s="41" t="s">
        <v>376</v>
      </c>
      <c r="B106" s="39" t="s">
        <v>161</v>
      </c>
      <c r="C106" s="23" t="s">
        <v>361</v>
      </c>
      <c r="D106" s="37" t="s">
        <v>378</v>
      </c>
      <c r="E106" s="10" t="s">
        <v>412</v>
      </c>
      <c r="F106" s="20"/>
      <c r="G106" s="33"/>
    </row>
    <row r="107" spans="1:5" ht="15.75" customHeight="1">
      <c r="A107" s="41" t="s">
        <v>376</v>
      </c>
      <c r="B107" s="39" t="s">
        <v>161</v>
      </c>
      <c r="C107" s="22" t="s">
        <v>271</v>
      </c>
      <c r="E107" s="35" t="s">
        <v>272</v>
      </c>
    </row>
    <row r="108" spans="1:5" ht="15.75" customHeight="1">
      <c r="A108" s="41" t="s">
        <v>376</v>
      </c>
      <c r="B108" s="39" t="s">
        <v>161</v>
      </c>
      <c r="C108" s="22" t="s">
        <v>267</v>
      </c>
      <c r="E108" s="35" t="s">
        <v>268</v>
      </c>
    </row>
    <row r="109" spans="1:5" ht="15.75" customHeight="1">
      <c r="A109" s="41" t="s">
        <v>376</v>
      </c>
      <c r="B109" s="39" t="s">
        <v>161</v>
      </c>
      <c r="C109" s="22" t="s">
        <v>269</v>
      </c>
      <c r="E109" s="35" t="s">
        <v>270</v>
      </c>
    </row>
    <row r="110" spans="1:7" ht="15.75" customHeight="1">
      <c r="A110" s="41" t="s">
        <v>376</v>
      </c>
      <c r="B110" s="39" t="s">
        <v>161</v>
      </c>
      <c r="C110" s="23" t="s">
        <v>362</v>
      </c>
      <c r="D110" s="37" t="s">
        <v>378</v>
      </c>
      <c r="E110" s="10" t="s">
        <v>413</v>
      </c>
      <c r="F110" s="20"/>
      <c r="G110" s="32"/>
    </row>
    <row r="111" spans="1:5" ht="15.75" customHeight="1">
      <c r="A111" s="41" t="s">
        <v>376</v>
      </c>
      <c r="B111" s="39" t="s">
        <v>456</v>
      </c>
      <c r="C111" s="22" t="s">
        <v>231</v>
      </c>
      <c r="E111" s="35" t="s">
        <v>232</v>
      </c>
    </row>
    <row r="112" spans="1:5" ht="15.75" customHeight="1">
      <c r="A112" s="41" t="s">
        <v>376</v>
      </c>
      <c r="B112" s="39" t="s">
        <v>456</v>
      </c>
      <c r="C112" s="22" t="s">
        <v>229</v>
      </c>
      <c r="E112" s="35" t="s">
        <v>230</v>
      </c>
    </row>
    <row r="113" spans="1:5" ht="15.75" customHeight="1">
      <c r="A113" s="41" t="s">
        <v>376</v>
      </c>
      <c r="B113" s="39" t="s">
        <v>456</v>
      </c>
      <c r="C113" s="22" t="s">
        <v>235</v>
      </c>
      <c r="E113" s="35" t="s">
        <v>236</v>
      </c>
    </row>
    <row r="114" spans="1:5" ht="15.75" customHeight="1">
      <c r="A114" s="41" t="s">
        <v>376</v>
      </c>
      <c r="B114" s="39" t="s">
        <v>456</v>
      </c>
      <c r="C114" s="22" t="s">
        <v>233</v>
      </c>
      <c r="E114" s="35" t="s">
        <v>234</v>
      </c>
    </row>
    <row r="115" spans="1:5" ht="15.75" customHeight="1">
      <c r="A115" s="41" t="s">
        <v>376</v>
      </c>
      <c r="B115" s="39" t="s">
        <v>456</v>
      </c>
      <c r="C115" s="22" t="s">
        <v>237</v>
      </c>
      <c r="E115" s="35" t="s">
        <v>238</v>
      </c>
    </row>
    <row r="116" spans="1:5" ht="15.75" customHeight="1">
      <c r="A116" s="41" t="s">
        <v>376</v>
      </c>
      <c r="B116" s="39" t="s">
        <v>456</v>
      </c>
      <c r="C116" s="22" t="s">
        <v>239</v>
      </c>
      <c r="E116" s="35" t="s">
        <v>240</v>
      </c>
    </row>
    <row r="117" spans="1:6" ht="15.75" customHeight="1">
      <c r="A117" s="41" t="s">
        <v>376</v>
      </c>
      <c r="B117" s="39" t="s">
        <v>456</v>
      </c>
      <c r="C117" s="22" t="s">
        <v>227</v>
      </c>
      <c r="E117" s="35" t="s">
        <v>228</v>
      </c>
      <c r="F117" s="36">
        <v>1</v>
      </c>
    </row>
    <row r="118" spans="1:5" ht="15.75" customHeight="1">
      <c r="A118" s="41" t="s">
        <v>376</v>
      </c>
      <c r="B118" s="39" t="s">
        <v>456</v>
      </c>
      <c r="C118" s="22" t="s">
        <v>241</v>
      </c>
      <c r="E118" s="35" t="s">
        <v>242</v>
      </c>
    </row>
    <row r="119" spans="1:7" ht="15.75" customHeight="1">
      <c r="A119" s="41" t="s">
        <v>376</v>
      </c>
      <c r="B119" s="39" t="s">
        <v>212</v>
      </c>
      <c r="C119" s="23" t="s">
        <v>323</v>
      </c>
      <c r="D119" s="37" t="s">
        <v>378</v>
      </c>
      <c r="E119" s="10" t="s">
        <v>415</v>
      </c>
      <c r="F119" s="20"/>
      <c r="G119" s="33"/>
    </row>
    <row r="120" spans="1:7" ht="15.75" customHeight="1">
      <c r="A120" s="41" t="s">
        <v>376</v>
      </c>
      <c r="B120" s="39" t="s">
        <v>212</v>
      </c>
      <c r="C120" s="23" t="s">
        <v>321</v>
      </c>
      <c r="D120" s="37" t="s">
        <v>378</v>
      </c>
      <c r="E120" s="10" t="s">
        <v>414</v>
      </c>
      <c r="F120" s="20"/>
      <c r="G120" s="33"/>
    </row>
    <row r="121" spans="1:5" ht="15.75" customHeight="1">
      <c r="A121" s="41" t="s">
        <v>376</v>
      </c>
      <c r="B121" s="39" t="s">
        <v>212</v>
      </c>
      <c r="C121" s="22" t="s">
        <v>213</v>
      </c>
      <c r="E121" s="35" t="s">
        <v>214</v>
      </c>
    </row>
    <row r="122" spans="1:7" ht="15.75" customHeight="1">
      <c r="A122" s="41" t="s">
        <v>376</v>
      </c>
      <c r="B122" s="39" t="s">
        <v>212</v>
      </c>
      <c r="C122" s="23" t="s">
        <v>319</v>
      </c>
      <c r="D122" s="37" t="s">
        <v>378</v>
      </c>
      <c r="E122" s="10" t="s">
        <v>416</v>
      </c>
      <c r="F122" s="20"/>
      <c r="G122" s="33"/>
    </row>
    <row r="123" spans="1:6" ht="15.75" customHeight="1">
      <c r="A123" s="41" t="s">
        <v>376</v>
      </c>
      <c r="B123" s="39" t="s">
        <v>212</v>
      </c>
      <c r="C123" s="22" t="s">
        <v>217</v>
      </c>
      <c r="E123" s="35" t="s">
        <v>218</v>
      </c>
      <c r="F123" s="36" t="s">
        <v>219</v>
      </c>
    </row>
    <row r="124" spans="1:6" ht="15.75" customHeight="1">
      <c r="A124" s="41" t="s">
        <v>376</v>
      </c>
      <c r="B124" s="39" t="s">
        <v>212</v>
      </c>
      <c r="C124" s="22" t="s">
        <v>222</v>
      </c>
      <c r="E124" s="35" t="s">
        <v>223</v>
      </c>
      <c r="F124" s="36" t="s">
        <v>224</v>
      </c>
    </row>
    <row r="125" spans="1:7" ht="15.75" customHeight="1">
      <c r="A125" s="41" t="s">
        <v>376</v>
      </c>
      <c r="B125" s="39" t="s">
        <v>212</v>
      </c>
      <c r="C125" s="23" t="s">
        <v>324</v>
      </c>
      <c r="D125" s="37" t="s">
        <v>378</v>
      </c>
      <c r="E125" s="10" t="s">
        <v>418</v>
      </c>
      <c r="F125" s="20"/>
      <c r="G125" s="33"/>
    </row>
    <row r="126" spans="1:7" ht="15.75" customHeight="1">
      <c r="A126" s="41" t="s">
        <v>376</v>
      </c>
      <c r="B126" s="39" t="s">
        <v>212</v>
      </c>
      <c r="C126" s="23" t="s">
        <v>322</v>
      </c>
      <c r="D126" s="37" t="s">
        <v>378</v>
      </c>
      <c r="E126" s="10" t="s">
        <v>417</v>
      </c>
      <c r="F126" s="20"/>
      <c r="G126" s="33"/>
    </row>
    <row r="127" spans="1:5" ht="15.75" customHeight="1">
      <c r="A127" s="41" t="s">
        <v>376</v>
      </c>
      <c r="B127" s="39" t="s">
        <v>212</v>
      </c>
      <c r="C127" s="22" t="s">
        <v>215</v>
      </c>
      <c r="E127" s="35" t="s">
        <v>216</v>
      </c>
    </row>
    <row r="128" spans="1:7" ht="15.75" customHeight="1">
      <c r="A128" s="41" t="s">
        <v>376</v>
      </c>
      <c r="B128" s="39" t="s">
        <v>212</v>
      </c>
      <c r="C128" s="23" t="s">
        <v>320</v>
      </c>
      <c r="D128" s="37" t="s">
        <v>378</v>
      </c>
      <c r="E128" s="10" t="s">
        <v>454</v>
      </c>
      <c r="F128" s="20"/>
      <c r="G128" s="33"/>
    </row>
    <row r="129" spans="1:5" ht="15.75" customHeight="1">
      <c r="A129" s="41" t="s">
        <v>376</v>
      </c>
      <c r="B129" s="39" t="s">
        <v>212</v>
      </c>
      <c r="C129" s="22" t="s">
        <v>220</v>
      </c>
      <c r="E129" s="35" t="s">
        <v>221</v>
      </c>
    </row>
    <row r="130" spans="1:5" ht="15.75" customHeight="1">
      <c r="A130" s="41" t="s">
        <v>376</v>
      </c>
      <c r="B130" s="39" t="s">
        <v>212</v>
      </c>
      <c r="C130" s="22" t="s">
        <v>225</v>
      </c>
      <c r="E130" s="35" t="s">
        <v>226</v>
      </c>
    </row>
    <row r="131" spans="1:7" ht="15.75" customHeight="1">
      <c r="A131" s="41" t="s">
        <v>376</v>
      </c>
      <c r="B131" s="39" t="s">
        <v>212</v>
      </c>
      <c r="C131" s="23" t="s">
        <v>318</v>
      </c>
      <c r="D131" s="37" t="s">
        <v>378</v>
      </c>
      <c r="E131" s="10" t="s">
        <v>419</v>
      </c>
      <c r="F131" s="20"/>
      <c r="G131" s="33"/>
    </row>
    <row r="132" spans="1:7" ht="15.75" customHeight="1">
      <c r="A132" s="41" t="s">
        <v>376</v>
      </c>
      <c r="B132" s="39" t="s">
        <v>136</v>
      </c>
      <c r="C132" s="23" t="s">
        <v>338</v>
      </c>
      <c r="D132" s="37" t="s">
        <v>378</v>
      </c>
      <c r="E132" s="10" t="s">
        <v>422</v>
      </c>
      <c r="F132" s="20"/>
      <c r="G132" s="33"/>
    </row>
    <row r="133" spans="1:7" ht="15.75" customHeight="1">
      <c r="A133" s="41" t="s">
        <v>376</v>
      </c>
      <c r="B133" s="39" t="s">
        <v>136</v>
      </c>
      <c r="C133" s="23" t="s">
        <v>339</v>
      </c>
      <c r="D133" s="37" t="s">
        <v>378</v>
      </c>
      <c r="E133" s="10" t="s">
        <v>423</v>
      </c>
      <c r="F133" s="20"/>
      <c r="G133" s="33"/>
    </row>
    <row r="134" spans="1:7" ht="15.75" customHeight="1">
      <c r="A134" s="41" t="s">
        <v>376</v>
      </c>
      <c r="B134" s="39" t="s">
        <v>136</v>
      </c>
      <c r="C134" s="23" t="s">
        <v>336</v>
      </c>
      <c r="D134" s="37" t="s">
        <v>378</v>
      </c>
      <c r="E134" s="10" t="s">
        <v>420</v>
      </c>
      <c r="F134" s="20"/>
      <c r="G134" s="33"/>
    </row>
    <row r="135" spans="1:7" ht="15.75" customHeight="1">
      <c r="A135" s="41" t="s">
        <v>376</v>
      </c>
      <c r="B135" s="39" t="s">
        <v>136</v>
      </c>
      <c r="C135" s="23" t="s">
        <v>343</v>
      </c>
      <c r="D135" s="37" t="s">
        <v>378</v>
      </c>
      <c r="E135" s="10" t="s">
        <v>424</v>
      </c>
      <c r="F135" s="20"/>
      <c r="G135" s="33"/>
    </row>
    <row r="136" spans="1:7" ht="15.75" customHeight="1">
      <c r="A136" s="41" t="s">
        <v>376</v>
      </c>
      <c r="B136" s="39" t="s">
        <v>136</v>
      </c>
      <c r="C136" s="23" t="s">
        <v>337</v>
      </c>
      <c r="D136" s="37" t="s">
        <v>378</v>
      </c>
      <c r="E136" s="10" t="s">
        <v>421</v>
      </c>
      <c r="F136" s="20"/>
      <c r="G136" s="33"/>
    </row>
    <row r="137" spans="1:5" ht="15.75" customHeight="1">
      <c r="A137" s="41" t="s">
        <v>376</v>
      </c>
      <c r="B137" s="39" t="s">
        <v>136</v>
      </c>
      <c r="C137" s="22" t="s">
        <v>243</v>
      </c>
      <c r="E137" s="35" t="s">
        <v>244</v>
      </c>
    </row>
    <row r="138" spans="1:5" ht="15.75" customHeight="1">
      <c r="A138" s="41" t="s">
        <v>376</v>
      </c>
      <c r="B138" s="39" t="s">
        <v>136</v>
      </c>
      <c r="C138" s="22" t="s">
        <v>245</v>
      </c>
      <c r="E138" s="35" t="s">
        <v>246</v>
      </c>
    </row>
    <row r="139" spans="1:7" ht="15.75" customHeight="1">
      <c r="A139" s="41" t="s">
        <v>376</v>
      </c>
      <c r="B139" s="39" t="s">
        <v>136</v>
      </c>
      <c r="C139" s="23" t="s">
        <v>340</v>
      </c>
      <c r="D139" s="37" t="s">
        <v>378</v>
      </c>
      <c r="E139" s="10" t="s">
        <v>425</v>
      </c>
      <c r="F139" s="20"/>
      <c r="G139" s="33"/>
    </row>
    <row r="140" spans="1:5" ht="15.75" customHeight="1">
      <c r="A140" s="41" t="s">
        <v>376</v>
      </c>
      <c r="B140" s="39" t="s">
        <v>136</v>
      </c>
      <c r="C140" s="22" t="s">
        <v>247</v>
      </c>
      <c r="E140" s="35" t="s">
        <v>248</v>
      </c>
    </row>
    <row r="141" spans="1:7" ht="15.75" customHeight="1">
      <c r="A141" s="41" t="s">
        <v>376</v>
      </c>
      <c r="B141" s="39" t="s">
        <v>136</v>
      </c>
      <c r="C141" s="23" t="s">
        <v>341</v>
      </c>
      <c r="D141" s="37" t="s">
        <v>378</v>
      </c>
      <c r="E141" s="10" t="s">
        <v>426</v>
      </c>
      <c r="F141" s="20"/>
      <c r="G141" s="33"/>
    </row>
    <row r="142" spans="1:7" ht="15.75" customHeight="1">
      <c r="A142" s="41" t="s">
        <v>376</v>
      </c>
      <c r="B142" s="39" t="s">
        <v>136</v>
      </c>
      <c r="C142" s="23" t="s">
        <v>342</v>
      </c>
      <c r="D142" s="37" t="s">
        <v>378</v>
      </c>
      <c r="E142" s="10" t="s">
        <v>427</v>
      </c>
      <c r="F142" s="20"/>
      <c r="G142" s="33"/>
    </row>
    <row r="143" spans="1:5" ht="15.75" customHeight="1">
      <c r="A143" s="41" t="s">
        <v>376</v>
      </c>
      <c r="B143" s="39" t="s">
        <v>136</v>
      </c>
      <c r="C143" s="22" t="s">
        <v>249</v>
      </c>
      <c r="E143" s="35" t="s">
        <v>250</v>
      </c>
    </row>
    <row r="144" spans="1:7" ht="15.75" customHeight="1">
      <c r="A144" s="41" t="s">
        <v>376</v>
      </c>
      <c r="B144" s="39" t="s">
        <v>136</v>
      </c>
      <c r="C144" s="23" t="s">
        <v>335</v>
      </c>
      <c r="D144" s="37" t="s">
        <v>378</v>
      </c>
      <c r="E144" s="10" t="s">
        <v>428</v>
      </c>
      <c r="F144" s="20"/>
      <c r="G144" s="32"/>
    </row>
    <row r="145" spans="1:5" ht="15.75" customHeight="1">
      <c r="A145" s="41" t="s">
        <v>376</v>
      </c>
      <c r="B145" s="39" t="s">
        <v>136</v>
      </c>
      <c r="C145" s="22" t="s">
        <v>251</v>
      </c>
      <c r="E145" s="35" t="s">
        <v>252</v>
      </c>
    </row>
    <row r="146" spans="1:5" ht="15.75" customHeight="1">
      <c r="A146" s="41" t="s">
        <v>376</v>
      </c>
      <c r="B146" s="39" t="s">
        <v>136</v>
      </c>
      <c r="C146" s="22" t="s">
        <v>253</v>
      </c>
      <c r="E146" s="35" t="s">
        <v>254</v>
      </c>
    </row>
    <row r="147" spans="1:7" ht="15.75" customHeight="1">
      <c r="A147" s="41" t="s">
        <v>376</v>
      </c>
      <c r="B147" s="39" t="s">
        <v>85</v>
      </c>
      <c r="C147" s="23" t="s">
        <v>298</v>
      </c>
      <c r="D147" s="37" t="s">
        <v>378</v>
      </c>
      <c r="E147" s="10" t="s">
        <v>429</v>
      </c>
      <c r="F147" s="20"/>
      <c r="G147" s="32"/>
    </row>
    <row r="148" spans="1:7" ht="15.75" customHeight="1">
      <c r="A148" s="41" t="s">
        <v>376</v>
      </c>
      <c r="B148" s="42" t="s">
        <v>379</v>
      </c>
      <c r="C148" s="23" t="s">
        <v>348</v>
      </c>
      <c r="D148" s="37" t="s">
        <v>378</v>
      </c>
      <c r="E148" s="10" t="s">
        <v>431</v>
      </c>
      <c r="F148" s="20"/>
      <c r="G148" s="33"/>
    </row>
    <row r="149" spans="1:7" ht="15.75" customHeight="1">
      <c r="A149" s="41" t="s">
        <v>376</v>
      </c>
      <c r="B149" s="42" t="s">
        <v>379</v>
      </c>
      <c r="C149" s="23" t="s">
        <v>350</v>
      </c>
      <c r="D149" s="37" t="s">
        <v>378</v>
      </c>
      <c r="E149" s="10" t="s">
        <v>432</v>
      </c>
      <c r="F149" s="20"/>
      <c r="G149" s="33"/>
    </row>
    <row r="150" spans="1:7" ht="15.75" customHeight="1">
      <c r="A150" s="41" t="s">
        <v>376</v>
      </c>
      <c r="B150" s="42" t="s">
        <v>379</v>
      </c>
      <c r="C150" s="23" t="s">
        <v>346</v>
      </c>
      <c r="D150" s="37" t="s">
        <v>378</v>
      </c>
      <c r="E150" s="10" t="s">
        <v>430</v>
      </c>
      <c r="F150" s="20"/>
      <c r="G150" s="33"/>
    </row>
    <row r="151" spans="1:7" ht="15.75" customHeight="1">
      <c r="A151" s="41" t="s">
        <v>376</v>
      </c>
      <c r="B151" s="42" t="s">
        <v>379</v>
      </c>
      <c r="C151" s="23" t="s">
        <v>352</v>
      </c>
      <c r="D151" s="37" t="s">
        <v>378</v>
      </c>
      <c r="E151" s="10" t="s">
        <v>433</v>
      </c>
      <c r="F151" s="20"/>
      <c r="G151" s="33"/>
    </row>
    <row r="152" spans="1:7" ht="15.75" customHeight="1">
      <c r="A152" s="41" t="s">
        <v>376</v>
      </c>
      <c r="B152" s="42" t="s">
        <v>379</v>
      </c>
      <c r="C152" s="23" t="s">
        <v>354</v>
      </c>
      <c r="D152" s="37" t="s">
        <v>378</v>
      </c>
      <c r="E152" s="10" t="s">
        <v>434</v>
      </c>
      <c r="F152" s="20"/>
      <c r="G152" s="33"/>
    </row>
    <row r="153" spans="1:7" ht="15.75" customHeight="1">
      <c r="A153" s="41" t="s">
        <v>376</v>
      </c>
      <c r="B153" s="42" t="s">
        <v>379</v>
      </c>
      <c r="C153" s="23" t="s">
        <v>356</v>
      </c>
      <c r="D153" s="37" t="s">
        <v>378</v>
      </c>
      <c r="E153" s="10" t="s">
        <v>435</v>
      </c>
      <c r="F153" s="20"/>
      <c r="G153" s="33"/>
    </row>
    <row r="154" spans="1:7" ht="15.75" customHeight="1">
      <c r="A154" s="41" t="s">
        <v>376</v>
      </c>
      <c r="B154" s="42" t="s">
        <v>379</v>
      </c>
      <c r="C154" s="23" t="s">
        <v>349</v>
      </c>
      <c r="D154" s="37" t="s">
        <v>378</v>
      </c>
      <c r="E154" s="10" t="s">
        <v>436</v>
      </c>
      <c r="F154" s="20"/>
      <c r="G154" s="32"/>
    </row>
    <row r="155" spans="1:7" ht="15.75" customHeight="1">
      <c r="A155" s="41" t="s">
        <v>376</v>
      </c>
      <c r="B155" s="42" t="s">
        <v>379</v>
      </c>
      <c r="C155" s="23" t="s">
        <v>351</v>
      </c>
      <c r="D155" s="37" t="s">
        <v>378</v>
      </c>
      <c r="E155" s="10" t="s">
        <v>437</v>
      </c>
      <c r="F155" s="20"/>
      <c r="G155" s="32"/>
    </row>
    <row r="156" spans="1:7" ht="15.75" customHeight="1">
      <c r="A156" s="41" t="s">
        <v>376</v>
      </c>
      <c r="B156" s="42" t="s">
        <v>379</v>
      </c>
      <c r="C156" s="23" t="s">
        <v>347</v>
      </c>
      <c r="D156" s="37" t="s">
        <v>378</v>
      </c>
      <c r="E156" s="10" t="s">
        <v>438</v>
      </c>
      <c r="F156" s="20"/>
      <c r="G156" s="32"/>
    </row>
    <row r="157" spans="1:7" ht="15.75" customHeight="1">
      <c r="A157" s="41" t="s">
        <v>376</v>
      </c>
      <c r="B157" s="42" t="s">
        <v>379</v>
      </c>
      <c r="C157" s="23" t="s">
        <v>345</v>
      </c>
      <c r="D157" s="37" t="s">
        <v>378</v>
      </c>
      <c r="E157" s="10" t="s">
        <v>439</v>
      </c>
      <c r="F157" s="20"/>
      <c r="G157" s="32"/>
    </row>
    <row r="158" spans="1:7" ht="15.75" customHeight="1">
      <c r="A158" s="41" t="s">
        <v>376</v>
      </c>
      <c r="B158" s="42" t="s">
        <v>379</v>
      </c>
      <c r="C158" s="23" t="s">
        <v>353</v>
      </c>
      <c r="D158" s="37" t="s">
        <v>378</v>
      </c>
      <c r="E158" s="10" t="s">
        <v>440</v>
      </c>
      <c r="F158" s="20"/>
      <c r="G158" s="32"/>
    </row>
    <row r="159" spans="1:7" ht="15.75" customHeight="1">
      <c r="A159" s="41" t="s">
        <v>376</v>
      </c>
      <c r="B159" s="42" t="s">
        <v>379</v>
      </c>
      <c r="C159" s="23" t="s">
        <v>355</v>
      </c>
      <c r="D159" s="37" t="s">
        <v>378</v>
      </c>
      <c r="E159" s="10" t="s">
        <v>441</v>
      </c>
      <c r="F159" s="20"/>
      <c r="G159" s="32"/>
    </row>
    <row r="160" spans="1:7" ht="15.75" customHeight="1">
      <c r="A160" s="41" t="s">
        <v>376</v>
      </c>
      <c r="B160" s="42" t="s">
        <v>379</v>
      </c>
      <c r="C160" s="23" t="s">
        <v>357</v>
      </c>
      <c r="D160" s="37" t="s">
        <v>378</v>
      </c>
      <c r="E160" s="10" t="s">
        <v>442</v>
      </c>
      <c r="F160" s="20"/>
      <c r="G160" s="32"/>
    </row>
    <row r="161" spans="1:7" ht="15.75" customHeight="1">
      <c r="A161" s="41" t="s">
        <v>376</v>
      </c>
      <c r="B161" s="42" t="s">
        <v>379</v>
      </c>
      <c r="C161" s="23" t="s">
        <v>358</v>
      </c>
      <c r="D161" s="37" t="s">
        <v>378</v>
      </c>
      <c r="E161" s="10" t="s">
        <v>443</v>
      </c>
      <c r="F161" s="20"/>
      <c r="G161" s="32"/>
    </row>
    <row r="162" spans="1:5" ht="15.75" customHeight="1">
      <c r="A162" s="41" t="s">
        <v>376</v>
      </c>
      <c r="B162" s="39" t="s">
        <v>462</v>
      </c>
      <c r="C162" s="22" t="s">
        <v>195</v>
      </c>
      <c r="E162" s="35" t="s">
        <v>196</v>
      </c>
    </row>
    <row r="163" spans="1:5" ht="15.75" customHeight="1">
      <c r="A163" s="41" t="s">
        <v>376</v>
      </c>
      <c r="B163" s="39" t="s">
        <v>462</v>
      </c>
      <c r="C163" s="22" t="s">
        <v>197</v>
      </c>
      <c r="E163" s="35" t="s">
        <v>198</v>
      </c>
    </row>
    <row r="164" spans="1:5" ht="15.75" customHeight="1">
      <c r="A164" s="41" t="s">
        <v>376</v>
      </c>
      <c r="B164" s="39" t="s">
        <v>462</v>
      </c>
      <c r="C164" s="22" t="s">
        <v>199</v>
      </c>
      <c r="E164" s="35" t="s">
        <v>200</v>
      </c>
    </row>
    <row r="165" spans="1:5" ht="15.75" customHeight="1">
      <c r="A165" s="41" t="s">
        <v>376</v>
      </c>
      <c r="B165" s="39" t="s">
        <v>462</v>
      </c>
      <c r="C165" s="22" t="s">
        <v>201</v>
      </c>
      <c r="E165" s="35" t="s">
        <v>202</v>
      </c>
    </row>
    <row r="166" spans="1:5" ht="15.75" customHeight="1">
      <c r="A166" s="41" t="s">
        <v>376</v>
      </c>
      <c r="B166" s="39" t="s">
        <v>462</v>
      </c>
      <c r="C166" s="22" t="s">
        <v>203</v>
      </c>
      <c r="E166" s="35" t="s">
        <v>204</v>
      </c>
    </row>
    <row r="167" spans="1:5" ht="15.75" customHeight="1">
      <c r="A167" s="41" t="s">
        <v>376</v>
      </c>
      <c r="B167" s="39" t="s">
        <v>462</v>
      </c>
      <c r="C167" s="22" t="s">
        <v>205</v>
      </c>
      <c r="E167" s="35" t="s">
        <v>206</v>
      </c>
    </row>
    <row r="168" spans="1:5" ht="15.75" customHeight="1">
      <c r="A168" s="41" t="s">
        <v>376</v>
      </c>
      <c r="B168" s="39" t="s">
        <v>462</v>
      </c>
      <c r="C168" s="22" t="s">
        <v>207</v>
      </c>
      <c r="E168" s="35" t="s">
        <v>208</v>
      </c>
    </row>
    <row r="169" spans="1:5" ht="15.75" customHeight="1">
      <c r="A169" s="41" t="s">
        <v>376</v>
      </c>
      <c r="B169" s="39" t="s">
        <v>462</v>
      </c>
      <c r="C169" s="22" t="s">
        <v>209</v>
      </c>
      <c r="E169" s="35" t="s">
        <v>210</v>
      </c>
    </row>
    <row r="170" spans="1:5" ht="15.75" customHeight="1">
      <c r="A170" s="41" t="s">
        <v>376</v>
      </c>
      <c r="B170" s="39" t="s">
        <v>462</v>
      </c>
      <c r="C170" s="22" t="s">
        <v>211</v>
      </c>
      <c r="E170" s="35" t="s">
        <v>74</v>
      </c>
    </row>
    <row r="171" spans="1:7" ht="15.75" customHeight="1">
      <c r="A171" s="41" t="s">
        <v>376</v>
      </c>
      <c r="B171" s="39" t="s">
        <v>463</v>
      </c>
      <c r="C171" s="23" t="s">
        <v>331</v>
      </c>
      <c r="D171" s="37" t="s">
        <v>378</v>
      </c>
      <c r="E171" s="10" t="s">
        <v>446</v>
      </c>
      <c r="F171" s="20"/>
      <c r="G171" s="33"/>
    </row>
    <row r="172" spans="1:7" ht="15.75" customHeight="1">
      <c r="A172" s="41" t="s">
        <v>376</v>
      </c>
      <c r="B172" s="39" t="s">
        <v>463</v>
      </c>
      <c r="C172" s="23" t="s">
        <v>296</v>
      </c>
      <c r="D172" s="37" t="s">
        <v>378</v>
      </c>
      <c r="E172" s="10" t="s">
        <v>450</v>
      </c>
      <c r="F172" s="20"/>
      <c r="G172" s="33"/>
    </row>
    <row r="173" spans="1:7" ht="15.75" customHeight="1">
      <c r="A173" s="41" t="s">
        <v>376</v>
      </c>
      <c r="B173" s="39" t="s">
        <v>463</v>
      </c>
      <c r="C173" s="23" t="s">
        <v>294</v>
      </c>
      <c r="D173" s="37" t="s">
        <v>378</v>
      </c>
      <c r="E173" s="10" t="s">
        <v>448</v>
      </c>
      <c r="F173" s="20"/>
      <c r="G173" s="33"/>
    </row>
    <row r="174" spans="1:7" ht="15.75" customHeight="1">
      <c r="A174" s="41" t="s">
        <v>376</v>
      </c>
      <c r="B174" s="39" t="s">
        <v>463</v>
      </c>
      <c r="C174" s="23" t="s">
        <v>329</v>
      </c>
      <c r="D174" s="37" t="s">
        <v>378</v>
      </c>
      <c r="E174" s="10" t="s">
        <v>444</v>
      </c>
      <c r="F174" s="20"/>
      <c r="G174" s="33"/>
    </row>
    <row r="175" spans="1:7" ht="15.75" customHeight="1">
      <c r="A175" s="41" t="s">
        <v>376</v>
      </c>
      <c r="B175" s="39" t="s">
        <v>463</v>
      </c>
      <c r="C175" s="23" t="s">
        <v>332</v>
      </c>
      <c r="D175" s="37" t="s">
        <v>378</v>
      </c>
      <c r="E175" s="10" t="s">
        <v>447</v>
      </c>
      <c r="F175" s="20"/>
      <c r="G175" s="33"/>
    </row>
    <row r="176" spans="1:7" ht="15.75" customHeight="1">
      <c r="A176" s="41" t="s">
        <v>376</v>
      </c>
      <c r="B176" s="39" t="s">
        <v>463</v>
      </c>
      <c r="C176" s="23" t="s">
        <v>330</v>
      </c>
      <c r="D176" s="37" t="s">
        <v>378</v>
      </c>
      <c r="E176" s="10" t="s">
        <v>445</v>
      </c>
      <c r="F176" s="20"/>
      <c r="G176" s="33"/>
    </row>
    <row r="177" spans="1:7" ht="15.75" customHeight="1">
      <c r="A177" s="41" t="s">
        <v>376</v>
      </c>
      <c r="B177" s="39" t="s">
        <v>463</v>
      </c>
      <c r="C177" s="23" t="s">
        <v>451</v>
      </c>
      <c r="D177" s="37" t="s">
        <v>378</v>
      </c>
      <c r="E177" s="10" t="s">
        <v>452</v>
      </c>
      <c r="F177" s="20"/>
      <c r="G177" s="33"/>
    </row>
    <row r="178" spans="1:7" ht="15.75" customHeight="1">
      <c r="A178" s="41" t="s">
        <v>376</v>
      </c>
      <c r="B178" s="39" t="s">
        <v>463</v>
      </c>
      <c r="C178" s="23" t="s">
        <v>295</v>
      </c>
      <c r="D178" s="37" t="s">
        <v>378</v>
      </c>
      <c r="E178" s="10" t="s">
        <v>449</v>
      </c>
      <c r="F178" s="20"/>
      <c r="G178" s="33"/>
    </row>
    <row r="180" spans="1:7" s="16" customFormat="1" ht="15.75" customHeight="1">
      <c r="A180" s="31" t="s">
        <v>284</v>
      </c>
      <c r="B180" s="31" t="s">
        <v>285</v>
      </c>
      <c r="C180" s="29" t="s">
        <v>380</v>
      </c>
      <c r="D180" s="30"/>
      <c r="E180" s="34" t="s">
        <v>286</v>
      </c>
      <c r="F180" s="34" t="s">
        <v>287</v>
      </c>
      <c r="G180" s="31"/>
    </row>
    <row r="181" spans="1:6" ht="15.75" customHeight="1">
      <c r="A181" s="38" t="s">
        <v>455</v>
      </c>
      <c r="B181" s="39" t="s">
        <v>459</v>
      </c>
      <c r="C181" s="24" t="s">
        <v>46</v>
      </c>
      <c r="D181" s="28" t="s">
        <v>377</v>
      </c>
      <c r="E181" s="35" t="s">
        <v>47</v>
      </c>
      <c r="F181" s="36" t="s">
        <v>48</v>
      </c>
    </row>
    <row r="183" spans="1:7" ht="15.75" customHeight="1">
      <c r="A183" s="47" t="s">
        <v>486</v>
      </c>
      <c r="B183" s="47" t="s">
        <v>487</v>
      </c>
      <c r="C183" s="48" t="s">
        <v>286</v>
      </c>
      <c r="D183" s="49"/>
      <c r="E183" s="50"/>
      <c r="F183" s="51" t="s">
        <v>488</v>
      </c>
      <c r="G183" s="18"/>
    </row>
    <row r="184" spans="1:7" ht="15.75" customHeight="1">
      <c r="A184" s="39" t="s">
        <v>465</v>
      </c>
      <c r="B184" s="38" t="s">
        <v>489</v>
      </c>
      <c r="C184" s="10" t="s">
        <v>491</v>
      </c>
      <c r="F184" s="46" t="s">
        <v>466</v>
      </c>
      <c r="G184" s="18"/>
    </row>
    <row r="185" spans="1:7" ht="15.75" customHeight="1">
      <c r="A185" s="39" t="s">
        <v>467</v>
      </c>
      <c r="B185" s="38" t="s">
        <v>489</v>
      </c>
      <c r="C185" s="10" t="s">
        <v>492</v>
      </c>
      <c r="F185" s="46" t="s">
        <v>466</v>
      </c>
      <c r="G185" s="18"/>
    </row>
    <row r="186" spans="1:7" ht="15.75" customHeight="1">
      <c r="A186" s="39" t="s">
        <v>468</v>
      </c>
      <c r="B186" s="38" t="s">
        <v>489</v>
      </c>
      <c r="C186" s="10" t="s">
        <v>493</v>
      </c>
      <c r="F186" s="46" t="s">
        <v>466</v>
      </c>
      <c r="G186" s="18"/>
    </row>
    <row r="187" spans="1:7" ht="15.75" customHeight="1">
      <c r="A187" s="39" t="s">
        <v>469</v>
      </c>
      <c r="B187" s="38" t="s">
        <v>489</v>
      </c>
      <c r="C187" s="10" t="s">
        <v>495</v>
      </c>
      <c r="F187" s="46" t="s">
        <v>466</v>
      </c>
      <c r="G187" s="18"/>
    </row>
    <row r="188" spans="1:7" ht="15.75" customHeight="1">
      <c r="A188" s="39" t="s">
        <v>470</v>
      </c>
      <c r="B188" s="38" t="s">
        <v>489</v>
      </c>
      <c r="C188" s="10" t="s">
        <v>494</v>
      </c>
      <c r="F188" s="46" t="s">
        <v>471</v>
      </c>
      <c r="G188" s="18"/>
    </row>
    <row r="189" spans="1:7" ht="15.75" customHeight="1">
      <c r="A189" s="39" t="s">
        <v>472</v>
      </c>
      <c r="B189" s="38" t="s">
        <v>489</v>
      </c>
      <c r="C189" s="10" t="s">
        <v>496</v>
      </c>
      <c r="F189" s="46" t="s">
        <v>471</v>
      </c>
      <c r="G189" s="18"/>
    </row>
    <row r="190" spans="1:7" ht="15.75" customHeight="1">
      <c r="A190" s="39" t="s">
        <v>473</v>
      </c>
      <c r="B190" s="38" t="s">
        <v>489</v>
      </c>
      <c r="C190" s="10" t="s">
        <v>497</v>
      </c>
      <c r="F190" s="46" t="s">
        <v>471</v>
      </c>
      <c r="G190" s="18"/>
    </row>
    <row r="191" spans="1:7" ht="15.75" customHeight="1">
      <c r="A191" s="39" t="s">
        <v>474</v>
      </c>
      <c r="B191" s="38" t="s">
        <v>489</v>
      </c>
      <c r="C191" s="10" t="s">
        <v>498</v>
      </c>
      <c r="F191" s="46" t="s">
        <v>471</v>
      </c>
      <c r="G191" s="18"/>
    </row>
    <row r="192" spans="1:7" ht="15.75" customHeight="1">
      <c r="A192" s="39" t="s">
        <v>475</v>
      </c>
      <c r="B192" s="38" t="s">
        <v>490</v>
      </c>
      <c r="C192" s="10" t="s">
        <v>499</v>
      </c>
      <c r="F192" s="46" t="s">
        <v>471</v>
      </c>
      <c r="G192" s="18"/>
    </row>
    <row r="193" spans="1:7" ht="15.75" customHeight="1">
      <c r="A193" s="39" t="s">
        <v>476</v>
      </c>
      <c r="B193" s="38" t="s">
        <v>490</v>
      </c>
      <c r="C193" s="10" t="s">
        <v>500</v>
      </c>
      <c r="F193" s="46" t="s">
        <v>471</v>
      </c>
      <c r="G193" s="18"/>
    </row>
    <row r="194" spans="1:7" ht="15.75" customHeight="1">
      <c r="A194" s="39" t="s">
        <v>477</v>
      </c>
      <c r="B194" s="38" t="s">
        <v>489</v>
      </c>
      <c r="C194" s="10" t="s">
        <v>504</v>
      </c>
      <c r="F194" s="46" t="s">
        <v>471</v>
      </c>
      <c r="G194" s="18"/>
    </row>
    <row r="195" spans="1:7" ht="15.75" customHeight="1">
      <c r="A195" s="39" t="s">
        <v>478</v>
      </c>
      <c r="B195" s="38" t="s">
        <v>489</v>
      </c>
      <c r="C195" s="10" t="s">
        <v>485</v>
      </c>
      <c r="F195" s="46" t="s">
        <v>471</v>
      </c>
      <c r="G195" s="18"/>
    </row>
    <row r="196" spans="1:7" ht="15.75" customHeight="1">
      <c r="A196" s="39" t="s">
        <v>479</v>
      </c>
      <c r="B196" s="38" t="s">
        <v>489</v>
      </c>
      <c r="C196" s="10" t="s">
        <v>505</v>
      </c>
      <c r="F196" s="46" t="s">
        <v>471</v>
      </c>
      <c r="G196" s="18"/>
    </row>
    <row r="197" spans="1:7" ht="15.75" customHeight="1">
      <c r="A197" s="39" t="s">
        <v>480</v>
      </c>
      <c r="B197" s="38" t="s">
        <v>489</v>
      </c>
      <c r="C197" s="10" t="s">
        <v>481</v>
      </c>
      <c r="F197" s="46" t="s">
        <v>471</v>
      </c>
      <c r="G197" s="18"/>
    </row>
    <row r="198" spans="1:7" ht="15.75" customHeight="1">
      <c r="A198" s="39" t="s">
        <v>482</v>
      </c>
      <c r="B198" s="38" t="s">
        <v>489</v>
      </c>
      <c r="C198" s="10" t="s">
        <v>503</v>
      </c>
      <c r="F198" s="46" t="s">
        <v>471</v>
      </c>
      <c r="G198" s="18"/>
    </row>
    <row r="199" spans="1:7" ht="15.75" customHeight="1">
      <c r="A199" s="39" t="s">
        <v>483</v>
      </c>
      <c r="B199" s="38" t="s">
        <v>489</v>
      </c>
      <c r="C199" s="10" t="s">
        <v>502</v>
      </c>
      <c r="F199" s="46" t="s">
        <v>471</v>
      </c>
      <c r="G199" s="18"/>
    </row>
    <row r="200" spans="1:7" ht="15.75" customHeight="1">
      <c r="A200" s="39" t="s">
        <v>484</v>
      </c>
      <c r="B200" s="38" t="s">
        <v>489</v>
      </c>
      <c r="C200" s="10" t="s">
        <v>501</v>
      </c>
      <c r="F200" s="46" t="s">
        <v>471</v>
      </c>
      <c r="G200" s="18"/>
    </row>
    <row r="201" spans="6:7" ht="15.75" customHeight="1">
      <c r="F201" s="18"/>
      <c r="G201" s="18"/>
    </row>
    <row r="202" spans="6:11" ht="15.75" customHeight="1">
      <c r="F202" s="43"/>
      <c r="G202" s="44"/>
      <c r="H202" s="45"/>
      <c r="I202" s="45"/>
      <c r="J202" s="45"/>
      <c r="K202" s="45"/>
    </row>
    <row r="203" spans="6:11" ht="15.75" customHeight="1">
      <c r="F203" s="43"/>
      <c r="G203" s="44"/>
      <c r="H203" s="45"/>
      <c r="I203" s="45"/>
      <c r="J203" s="45"/>
      <c r="K203" s="45"/>
    </row>
  </sheetData>
  <printOptions/>
  <pageMargins left="0.4330708661417323" right="0.31496062992125984" top="0.7086614173228347" bottom="0.35433070866141736" header="0.4330708661417323" footer="0.1968503937007874"/>
  <pageSetup fitToHeight="0" fitToWidth="1" horizontalDpi="300" verticalDpi="300" orientation="portrait" paperSize="9" scale="74" r:id="rId1"/>
  <headerFooter alignWithMargins="0">
    <oddHeader>&amp;C&amp;"Arial Black,標準"&amp;16Google Analytics Data Export API (177)&amp;R&amp;D</oddHeader>
    <oddFooter>&amp;L&amp;"Arial Black,標準"&amp;20www.kagua.biz&amp;R&amp;"Arial Black,斜体"&amp;14&amp;P</oddFooter>
  </headerFooter>
  <rowBreaks count="2" manualBreakCount="2">
    <brk id="65" max="5" man="1"/>
    <brk id="13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1"/>
  <sheetViews>
    <sheetView view="pageBreakPreview" zoomScale="60" zoomScaleNormal="50" workbookViewId="0" topLeftCell="A61">
      <selection activeCell="A90" sqref="A90:IV90"/>
    </sheetView>
  </sheetViews>
  <sheetFormatPr defaultColWidth="9.00390625" defaultRowHeight="16.5" customHeight="1"/>
  <cols>
    <col min="1" max="1" width="12.125" style="17" bestFit="1" customWidth="1"/>
    <col min="2" max="2" width="23.625" style="17" bestFit="1" customWidth="1"/>
    <col min="3" max="3" width="26.50390625" style="18" bestFit="1" customWidth="1"/>
    <col min="4" max="4" width="26.875" style="18" customWidth="1"/>
    <col min="5" max="5" width="55.00390625" style="19" customWidth="1"/>
    <col min="6" max="16384" width="39.25390625" style="18" customWidth="1"/>
  </cols>
  <sheetData>
    <row r="1" spans="1:5" s="16" customFormat="1" ht="16.5" customHeight="1">
      <c r="A1" s="16" t="s">
        <v>284</v>
      </c>
      <c r="B1" s="16" t="s">
        <v>285</v>
      </c>
      <c r="C1" s="16" t="s">
        <v>288</v>
      </c>
      <c r="D1" s="16" t="s">
        <v>286</v>
      </c>
      <c r="E1" s="16" t="s">
        <v>287</v>
      </c>
    </row>
    <row r="2" spans="1:5" ht="16.5" customHeight="1">
      <c r="A2" s="17" t="s">
        <v>276</v>
      </c>
      <c r="B2" s="17" t="s">
        <v>277</v>
      </c>
      <c r="C2" s="18" t="s">
        <v>273</v>
      </c>
      <c r="D2" s="18" t="s">
        <v>274</v>
      </c>
      <c r="E2" s="19" t="s">
        <v>275</v>
      </c>
    </row>
    <row r="3" spans="1:5" ht="16.5" customHeight="1">
      <c r="A3" s="17" t="s">
        <v>276</v>
      </c>
      <c r="B3" s="17" t="s">
        <v>277</v>
      </c>
      <c r="C3" s="18" t="s">
        <v>0</v>
      </c>
      <c r="D3" s="18" t="s">
        <v>1</v>
      </c>
      <c r="E3" s="19" t="s">
        <v>2</v>
      </c>
    </row>
    <row r="4" spans="1:5" ht="16.5" customHeight="1">
      <c r="A4" s="17" t="s">
        <v>276</v>
      </c>
      <c r="B4" s="17" t="s">
        <v>277</v>
      </c>
      <c r="C4" s="18" t="s">
        <v>3</v>
      </c>
      <c r="D4" s="18" t="s">
        <v>4</v>
      </c>
      <c r="E4" s="19" t="s">
        <v>5</v>
      </c>
    </row>
    <row r="5" spans="1:5" ht="16.5" customHeight="1">
      <c r="A5" s="17" t="s">
        <v>276</v>
      </c>
      <c r="B5" s="17" t="s">
        <v>277</v>
      </c>
      <c r="C5" s="18" t="s">
        <v>6</v>
      </c>
      <c r="D5" s="18" t="s">
        <v>7</v>
      </c>
      <c r="E5" s="19" t="s">
        <v>8</v>
      </c>
    </row>
    <row r="6" spans="1:5" ht="16.5" customHeight="1">
      <c r="A6" s="17" t="s">
        <v>276</v>
      </c>
      <c r="B6" s="17" t="s">
        <v>277</v>
      </c>
      <c r="C6" s="18" t="s">
        <v>9</v>
      </c>
      <c r="D6" s="18" t="s">
        <v>10</v>
      </c>
      <c r="E6" s="19" t="s">
        <v>11</v>
      </c>
    </row>
    <row r="7" spans="1:5" ht="16.5" customHeight="1">
      <c r="A7" s="17" t="s">
        <v>276</v>
      </c>
      <c r="B7" s="17" t="s">
        <v>277</v>
      </c>
      <c r="C7" s="18" t="s">
        <v>12</v>
      </c>
      <c r="D7" s="18" t="s">
        <v>13</v>
      </c>
      <c r="E7" s="19" t="s">
        <v>14</v>
      </c>
    </row>
    <row r="8" spans="1:5" ht="16.5" customHeight="1">
      <c r="A8" s="17" t="s">
        <v>276</v>
      </c>
      <c r="B8" s="17" t="s">
        <v>277</v>
      </c>
      <c r="C8" s="18" t="s">
        <v>15</v>
      </c>
      <c r="D8" s="18" t="s">
        <v>16</v>
      </c>
      <c r="E8" s="19" t="s">
        <v>17</v>
      </c>
    </row>
    <row r="9" spans="1:5" ht="16.5" customHeight="1">
      <c r="A9" s="17" t="s">
        <v>276</v>
      </c>
      <c r="B9" s="17" t="s">
        <v>277</v>
      </c>
      <c r="C9" s="18" t="s">
        <v>18</v>
      </c>
      <c r="D9" s="18" t="s">
        <v>19</v>
      </c>
      <c r="E9" s="19" t="s">
        <v>20</v>
      </c>
    </row>
    <row r="10" spans="1:5" ht="16.5" customHeight="1">
      <c r="A10" s="17" t="s">
        <v>276</v>
      </c>
      <c r="B10" s="17" t="s">
        <v>277</v>
      </c>
      <c r="C10" s="18" t="s">
        <v>21</v>
      </c>
      <c r="D10" s="18" t="s">
        <v>22</v>
      </c>
      <c r="E10" s="19" t="s">
        <v>23</v>
      </c>
    </row>
    <row r="11" spans="1:5" ht="16.5" customHeight="1">
      <c r="A11" s="17" t="s">
        <v>276</v>
      </c>
      <c r="B11" s="17" t="s">
        <v>277</v>
      </c>
      <c r="C11" s="18" t="s">
        <v>24</v>
      </c>
      <c r="D11" s="18" t="s">
        <v>25</v>
      </c>
      <c r="E11" s="19" t="s">
        <v>26</v>
      </c>
    </row>
    <row r="12" spans="1:5" ht="16.5" customHeight="1">
      <c r="A12" s="17" t="s">
        <v>276</v>
      </c>
      <c r="B12" s="17" t="s">
        <v>278</v>
      </c>
      <c r="C12" s="18" t="s">
        <v>27</v>
      </c>
      <c r="D12" s="18" t="s">
        <v>28</v>
      </c>
      <c r="E12" s="19">
        <v>35.685</v>
      </c>
    </row>
    <row r="13" spans="1:5" ht="16.5" customHeight="1">
      <c r="A13" s="17" t="s">
        <v>276</v>
      </c>
      <c r="B13" s="17" t="s">
        <v>278</v>
      </c>
      <c r="C13" s="18" t="s">
        <v>29</v>
      </c>
      <c r="D13" s="18" t="s">
        <v>30</v>
      </c>
      <c r="E13" s="19">
        <v>139.751</v>
      </c>
    </row>
    <row r="14" spans="1:5" ht="16.5" customHeight="1">
      <c r="A14" s="17" t="s">
        <v>276</v>
      </c>
      <c r="B14" s="17" t="s">
        <v>278</v>
      </c>
      <c r="C14" s="18" t="s">
        <v>31</v>
      </c>
      <c r="D14" s="18" t="s">
        <v>32</v>
      </c>
      <c r="E14" s="19" t="s">
        <v>33</v>
      </c>
    </row>
    <row r="15" spans="1:5" ht="16.5" customHeight="1">
      <c r="A15" s="17" t="s">
        <v>276</v>
      </c>
      <c r="B15" s="17" t="s">
        <v>278</v>
      </c>
      <c r="C15" s="18" t="s">
        <v>34</v>
      </c>
      <c r="D15" s="18" t="s">
        <v>35</v>
      </c>
      <c r="E15" s="19" t="s">
        <v>36</v>
      </c>
    </row>
    <row r="16" spans="1:5" ht="16.5" customHeight="1">
      <c r="A16" s="17" t="s">
        <v>276</v>
      </c>
      <c r="B16" s="17" t="s">
        <v>278</v>
      </c>
      <c r="C16" s="18" t="s">
        <v>37</v>
      </c>
      <c r="D16" s="18" t="s">
        <v>38</v>
      </c>
      <c r="E16" s="19" t="s">
        <v>39</v>
      </c>
    </row>
    <row r="17" spans="1:5" ht="16.5" customHeight="1">
      <c r="A17" s="17" t="s">
        <v>276</v>
      </c>
      <c r="B17" s="17" t="s">
        <v>278</v>
      </c>
      <c r="C17" s="18" t="s">
        <v>40</v>
      </c>
      <c r="D17" s="18" t="s">
        <v>41</v>
      </c>
      <c r="E17" s="19" t="s">
        <v>42</v>
      </c>
    </row>
    <row r="18" spans="1:5" ht="16.5" customHeight="1">
      <c r="A18" s="17" t="s">
        <v>276</v>
      </c>
      <c r="B18" s="17" t="s">
        <v>278</v>
      </c>
      <c r="C18" s="18" t="s">
        <v>43</v>
      </c>
      <c r="D18" s="18" t="s">
        <v>44</v>
      </c>
      <c r="E18" s="19" t="s">
        <v>45</v>
      </c>
    </row>
    <row r="19" spans="1:5" ht="16.5" customHeight="1">
      <c r="A19" s="17" t="s">
        <v>276</v>
      </c>
      <c r="B19" s="17" t="s">
        <v>279</v>
      </c>
      <c r="C19" s="18" t="s">
        <v>46</v>
      </c>
      <c r="D19" s="18" t="s">
        <v>47</v>
      </c>
      <c r="E19" s="19" t="s">
        <v>48</v>
      </c>
    </row>
    <row r="20" spans="1:5" ht="16.5" customHeight="1">
      <c r="A20" s="17" t="s">
        <v>276</v>
      </c>
      <c r="B20" s="17" t="s">
        <v>279</v>
      </c>
      <c r="C20" s="18" t="s">
        <v>49</v>
      </c>
      <c r="D20" s="18" t="s">
        <v>50</v>
      </c>
      <c r="E20" s="19" t="s">
        <v>51</v>
      </c>
    </row>
    <row r="21" spans="1:5" ht="16.5" customHeight="1">
      <c r="A21" s="17" t="s">
        <v>276</v>
      </c>
      <c r="B21" s="17" t="s">
        <v>279</v>
      </c>
      <c r="C21" s="18" t="s">
        <v>52</v>
      </c>
      <c r="D21" s="18" t="s">
        <v>53</v>
      </c>
      <c r="E21" s="19" t="s">
        <v>54</v>
      </c>
    </row>
    <row r="22" spans="1:5" ht="16.5" customHeight="1">
      <c r="A22" s="17" t="s">
        <v>276</v>
      </c>
      <c r="B22" s="17" t="s">
        <v>279</v>
      </c>
      <c r="C22" s="18" t="s">
        <v>55</v>
      </c>
      <c r="D22" s="18" t="s">
        <v>56</v>
      </c>
      <c r="E22" s="19" t="s">
        <v>57</v>
      </c>
    </row>
    <row r="23" spans="1:5" ht="16.5" customHeight="1">
      <c r="A23" s="17" t="s">
        <v>276</v>
      </c>
      <c r="B23" s="17" t="s">
        <v>280</v>
      </c>
      <c r="C23" s="18" t="s">
        <v>58</v>
      </c>
      <c r="D23" s="18" t="s">
        <v>59</v>
      </c>
      <c r="E23" s="19">
        <v>20100513</v>
      </c>
    </row>
    <row r="24" spans="1:5" ht="16.5" customHeight="1">
      <c r="A24" s="17" t="s">
        <v>276</v>
      </c>
      <c r="B24" s="17" t="s">
        <v>280</v>
      </c>
      <c r="C24" s="18" t="s">
        <v>60</v>
      </c>
      <c r="D24" s="18" t="s">
        <v>61</v>
      </c>
      <c r="E24" s="19">
        <v>2010</v>
      </c>
    </row>
    <row r="25" spans="1:5" ht="16.5" customHeight="1">
      <c r="A25" s="17" t="s">
        <v>276</v>
      </c>
      <c r="B25" s="17" t="s">
        <v>280</v>
      </c>
      <c r="C25" s="18" t="s">
        <v>62</v>
      </c>
      <c r="D25" s="18" t="s">
        <v>63</v>
      </c>
      <c r="E25" s="19">
        <v>1</v>
      </c>
    </row>
    <row r="26" spans="1:5" ht="16.5" customHeight="1">
      <c r="A26" s="17" t="s">
        <v>276</v>
      </c>
      <c r="B26" s="17" t="s">
        <v>280</v>
      </c>
      <c r="C26" s="18" t="s">
        <v>64</v>
      </c>
      <c r="D26" s="18" t="s">
        <v>65</v>
      </c>
      <c r="E26" s="19">
        <v>1</v>
      </c>
    </row>
    <row r="27" spans="1:5" ht="16.5" customHeight="1">
      <c r="A27" s="17" t="s">
        <v>276</v>
      </c>
      <c r="B27" s="17" t="s">
        <v>280</v>
      </c>
      <c r="C27" s="18" t="s">
        <v>66</v>
      </c>
      <c r="D27" s="18" t="s">
        <v>67</v>
      </c>
      <c r="E27" s="19" t="s">
        <v>68</v>
      </c>
    </row>
    <row r="28" spans="1:5" ht="16.5" customHeight="1">
      <c r="A28" s="17" t="s">
        <v>276</v>
      </c>
      <c r="B28" s="17" t="s">
        <v>280</v>
      </c>
      <c r="C28" s="18" t="s">
        <v>69</v>
      </c>
      <c r="D28" s="18" t="s">
        <v>70</v>
      </c>
      <c r="E28" s="19">
        <v>1</v>
      </c>
    </row>
    <row r="29" spans="1:5" ht="16.5" customHeight="1">
      <c r="A29" s="17" t="s">
        <v>276</v>
      </c>
      <c r="B29" s="17" t="s">
        <v>280</v>
      </c>
      <c r="C29" s="18" t="s">
        <v>71</v>
      </c>
      <c r="D29" s="18" t="s">
        <v>72</v>
      </c>
      <c r="E29" s="19">
        <v>24</v>
      </c>
    </row>
    <row r="30" spans="1:5" ht="16.5" customHeight="1">
      <c r="A30" s="17" t="s">
        <v>276</v>
      </c>
      <c r="B30" s="17" t="s">
        <v>281</v>
      </c>
      <c r="C30" s="18" t="s">
        <v>73</v>
      </c>
      <c r="D30" s="18" t="s">
        <v>74</v>
      </c>
      <c r="E30" s="19">
        <v>1</v>
      </c>
    </row>
    <row r="31" spans="1:5" ht="16.5" customHeight="1">
      <c r="A31" s="17" t="s">
        <v>276</v>
      </c>
      <c r="B31" s="17" t="s">
        <v>281</v>
      </c>
      <c r="C31" s="18" t="s">
        <v>75</v>
      </c>
      <c r="D31" s="18" t="s">
        <v>76</v>
      </c>
      <c r="E31" s="19">
        <v>1</v>
      </c>
    </row>
    <row r="32" spans="1:5" ht="16.5" customHeight="1">
      <c r="A32" s="17" t="s">
        <v>276</v>
      </c>
      <c r="B32" s="17" t="s">
        <v>281</v>
      </c>
      <c r="C32" s="18" t="s">
        <v>77</v>
      </c>
      <c r="D32" s="18" t="s">
        <v>78</v>
      </c>
      <c r="E32" s="19">
        <v>100</v>
      </c>
    </row>
    <row r="33" spans="1:5" ht="16.5" customHeight="1">
      <c r="A33" s="17" t="s">
        <v>276</v>
      </c>
      <c r="B33" s="17" t="s">
        <v>281</v>
      </c>
      <c r="C33" s="18" t="s">
        <v>79</v>
      </c>
      <c r="D33" s="18" t="s">
        <v>80</v>
      </c>
      <c r="E33" s="19" t="s">
        <v>81</v>
      </c>
    </row>
    <row r="34" spans="1:5" ht="16.5" customHeight="1">
      <c r="A34" s="17" t="s">
        <v>276</v>
      </c>
      <c r="B34" s="17" t="s">
        <v>281</v>
      </c>
      <c r="C34" s="18" t="s">
        <v>82</v>
      </c>
      <c r="D34" s="18" t="s">
        <v>83</v>
      </c>
      <c r="E34" s="19" t="s">
        <v>84</v>
      </c>
    </row>
    <row r="35" spans="1:5" ht="16.5" customHeight="1">
      <c r="A35" s="17" t="s">
        <v>276</v>
      </c>
      <c r="B35" s="17" t="s">
        <v>85</v>
      </c>
      <c r="C35" s="18" t="s">
        <v>86</v>
      </c>
      <c r="D35" s="18" t="s">
        <v>87</v>
      </c>
      <c r="E35" s="19" t="s">
        <v>88</v>
      </c>
    </row>
    <row r="36" spans="1:5" ht="16.5" customHeight="1">
      <c r="A36" s="17" t="s">
        <v>276</v>
      </c>
      <c r="B36" s="17" t="s">
        <v>85</v>
      </c>
      <c r="C36" s="18" t="s">
        <v>89</v>
      </c>
      <c r="D36" s="18" t="s">
        <v>90</v>
      </c>
      <c r="E36" s="19" t="s">
        <v>91</v>
      </c>
    </row>
    <row r="37" spans="1:5" ht="16.5" customHeight="1">
      <c r="A37" s="17" t="s">
        <v>276</v>
      </c>
      <c r="B37" s="17" t="s">
        <v>85</v>
      </c>
      <c r="C37" s="18" t="s">
        <v>92</v>
      </c>
      <c r="D37" s="18" t="s">
        <v>93</v>
      </c>
      <c r="E37" s="19" t="s">
        <v>94</v>
      </c>
    </row>
    <row r="38" spans="1:5" ht="16.5" customHeight="1">
      <c r="A38" s="17" t="s">
        <v>276</v>
      </c>
      <c r="B38" s="17" t="s">
        <v>85</v>
      </c>
      <c r="C38" s="18" t="s">
        <v>95</v>
      </c>
      <c r="D38" s="18" t="s">
        <v>96</v>
      </c>
      <c r="E38" s="19" t="s">
        <v>97</v>
      </c>
    </row>
    <row r="39" spans="1:5" ht="16.5" customHeight="1">
      <c r="A39" s="17" t="s">
        <v>276</v>
      </c>
      <c r="B39" s="17" t="s">
        <v>98</v>
      </c>
      <c r="C39" s="18" t="s">
        <v>99</v>
      </c>
      <c r="D39" s="18" t="s">
        <v>100</v>
      </c>
      <c r="E39" s="19" t="s">
        <v>101</v>
      </c>
    </row>
    <row r="40" spans="1:5" ht="16.5" customHeight="1">
      <c r="A40" s="17" t="s">
        <v>276</v>
      </c>
      <c r="B40" s="17" t="s">
        <v>98</v>
      </c>
      <c r="C40" s="18" t="s">
        <v>102</v>
      </c>
      <c r="D40" s="18" t="s">
        <v>103</v>
      </c>
      <c r="E40" s="19" t="s">
        <v>104</v>
      </c>
    </row>
    <row r="41" spans="1:5" ht="16.5" customHeight="1">
      <c r="A41" s="17" t="s">
        <v>276</v>
      </c>
      <c r="B41" s="17" t="s">
        <v>98</v>
      </c>
      <c r="C41" s="18" t="s">
        <v>105</v>
      </c>
      <c r="D41" s="18" t="s">
        <v>106</v>
      </c>
      <c r="E41" s="19" t="s">
        <v>107</v>
      </c>
    </row>
    <row r="42" spans="1:5" ht="16.5" customHeight="1">
      <c r="A42" s="17" t="s">
        <v>276</v>
      </c>
      <c r="B42" s="17" t="s">
        <v>98</v>
      </c>
      <c r="C42" s="18" t="s">
        <v>108</v>
      </c>
      <c r="D42" s="18" t="s">
        <v>109</v>
      </c>
      <c r="E42" s="19" t="s">
        <v>110</v>
      </c>
    </row>
    <row r="43" spans="1:5" ht="16.5" customHeight="1">
      <c r="A43" s="17" t="s">
        <v>276</v>
      </c>
      <c r="B43" s="17" t="s">
        <v>98</v>
      </c>
      <c r="C43" s="18" t="s">
        <v>111</v>
      </c>
      <c r="D43" s="18" t="s">
        <v>112</v>
      </c>
      <c r="E43" s="19" t="s">
        <v>113</v>
      </c>
    </row>
    <row r="44" spans="1:5" ht="16.5" customHeight="1">
      <c r="A44" s="17" t="s">
        <v>276</v>
      </c>
      <c r="B44" s="17" t="s">
        <v>98</v>
      </c>
      <c r="C44" s="18" t="s">
        <v>114</v>
      </c>
      <c r="D44" s="18" t="s">
        <v>115</v>
      </c>
      <c r="E44" s="19" t="s">
        <v>110</v>
      </c>
    </row>
    <row r="45" spans="1:5" ht="16.5" customHeight="1">
      <c r="A45" s="17" t="s">
        <v>276</v>
      </c>
      <c r="B45" s="17" t="s">
        <v>98</v>
      </c>
      <c r="C45" s="18" t="s">
        <v>116</v>
      </c>
      <c r="D45" s="18" t="s">
        <v>117</v>
      </c>
      <c r="E45" s="19" t="s">
        <v>107</v>
      </c>
    </row>
    <row r="46" spans="1:4" ht="16.5" customHeight="1">
      <c r="A46" s="17" t="s">
        <v>276</v>
      </c>
      <c r="B46" s="17" t="s">
        <v>118</v>
      </c>
      <c r="C46" s="18" t="s">
        <v>119</v>
      </c>
      <c r="D46" s="18" t="s">
        <v>120</v>
      </c>
    </row>
    <row r="47" spans="1:5" ht="16.5" customHeight="1">
      <c r="A47" s="17" t="s">
        <v>276</v>
      </c>
      <c r="B47" s="17" t="s">
        <v>118</v>
      </c>
      <c r="C47" s="18" t="s">
        <v>121</v>
      </c>
      <c r="D47" s="18" t="s">
        <v>122</v>
      </c>
      <c r="E47" s="19">
        <v>1</v>
      </c>
    </row>
    <row r="48" spans="1:5" ht="16.5" customHeight="1">
      <c r="A48" s="17" t="s">
        <v>276</v>
      </c>
      <c r="B48" s="17" t="s">
        <v>118</v>
      </c>
      <c r="C48" s="18" t="s">
        <v>123</v>
      </c>
      <c r="D48" s="18" t="s">
        <v>124</v>
      </c>
      <c r="E48" s="19" t="s">
        <v>125</v>
      </c>
    </row>
    <row r="49" spans="1:5" ht="16.5" customHeight="1">
      <c r="A49" s="17" t="s">
        <v>276</v>
      </c>
      <c r="B49" s="17" t="s">
        <v>118</v>
      </c>
      <c r="C49" s="18" t="s">
        <v>126</v>
      </c>
      <c r="D49" s="18" t="s">
        <v>127</v>
      </c>
      <c r="E49" s="19" t="s">
        <v>128</v>
      </c>
    </row>
    <row r="50" spans="1:5" ht="16.5" customHeight="1">
      <c r="A50" s="17" t="s">
        <v>276</v>
      </c>
      <c r="B50" s="17" t="s">
        <v>118</v>
      </c>
      <c r="C50" s="18" t="s">
        <v>129</v>
      </c>
      <c r="D50" s="18" t="s">
        <v>130</v>
      </c>
      <c r="E50" s="19" t="s">
        <v>131</v>
      </c>
    </row>
    <row r="51" spans="1:5" ht="16.5" customHeight="1">
      <c r="A51" s="17" t="s">
        <v>276</v>
      </c>
      <c r="B51" s="17" t="s">
        <v>118</v>
      </c>
      <c r="C51" s="18" t="s">
        <v>132</v>
      </c>
      <c r="D51" s="18" t="s">
        <v>133</v>
      </c>
      <c r="E51" s="19">
        <v>123456789</v>
      </c>
    </row>
    <row r="52" spans="1:5" ht="16.5" customHeight="1">
      <c r="A52" s="17" t="s">
        <v>276</v>
      </c>
      <c r="B52" s="17" t="s">
        <v>118</v>
      </c>
      <c r="C52" s="18" t="s">
        <v>134</v>
      </c>
      <c r="D52" s="18" t="s">
        <v>135</v>
      </c>
      <c r="E52" s="19">
        <v>1</v>
      </c>
    </row>
    <row r="53" spans="1:4" ht="16.5" customHeight="1">
      <c r="A53" s="17" t="s">
        <v>276</v>
      </c>
      <c r="B53" s="17" t="s">
        <v>136</v>
      </c>
      <c r="C53" s="18" t="s">
        <v>137</v>
      </c>
      <c r="D53" s="18" t="s">
        <v>138</v>
      </c>
    </row>
    <row r="54" spans="1:5" ht="16.5" customHeight="1">
      <c r="A54" s="17" t="s">
        <v>276</v>
      </c>
      <c r="B54" s="17" t="s">
        <v>136</v>
      </c>
      <c r="C54" s="18" t="s">
        <v>139</v>
      </c>
      <c r="D54" s="18" t="s">
        <v>140</v>
      </c>
      <c r="E54" s="19" t="s">
        <v>141</v>
      </c>
    </row>
    <row r="55" spans="1:5" ht="16.5" customHeight="1">
      <c r="A55" s="17" t="s">
        <v>276</v>
      </c>
      <c r="B55" s="17" t="s">
        <v>136</v>
      </c>
      <c r="C55" s="18" t="s">
        <v>142</v>
      </c>
      <c r="D55" s="18" t="s">
        <v>143</v>
      </c>
      <c r="E55" s="19" t="s">
        <v>144</v>
      </c>
    </row>
    <row r="56" spans="1:5" ht="16.5" customHeight="1">
      <c r="A56" s="17" t="s">
        <v>276</v>
      </c>
      <c r="B56" s="17" t="s">
        <v>136</v>
      </c>
      <c r="C56" s="18" t="s">
        <v>145</v>
      </c>
      <c r="D56" s="18" t="s">
        <v>146</v>
      </c>
      <c r="E56" s="19" t="s">
        <v>147</v>
      </c>
    </row>
    <row r="57" spans="1:5" ht="16.5" customHeight="1">
      <c r="A57" s="17" t="s">
        <v>276</v>
      </c>
      <c r="B57" s="17" t="s">
        <v>136</v>
      </c>
      <c r="C57" s="18" t="s">
        <v>148</v>
      </c>
      <c r="D57" s="18" t="s">
        <v>149</v>
      </c>
      <c r="E57" s="19" t="s">
        <v>150</v>
      </c>
    </row>
    <row r="58" spans="1:5" ht="16.5" customHeight="1">
      <c r="A58" s="17" t="s">
        <v>276</v>
      </c>
      <c r="B58" s="17" t="s">
        <v>136</v>
      </c>
      <c r="C58" s="18" t="s">
        <v>151</v>
      </c>
      <c r="D58" s="18" t="s">
        <v>152</v>
      </c>
      <c r="E58" s="19" t="s">
        <v>153</v>
      </c>
    </row>
    <row r="59" spans="1:5" ht="16.5" customHeight="1">
      <c r="A59" s="17" t="s">
        <v>276</v>
      </c>
      <c r="B59" s="17" t="s">
        <v>154</v>
      </c>
      <c r="C59" s="18" t="s">
        <v>155</v>
      </c>
      <c r="D59" s="18" t="s">
        <v>156</v>
      </c>
      <c r="E59" s="19" t="s">
        <v>157</v>
      </c>
    </row>
    <row r="60" spans="1:5" ht="16.5" customHeight="1">
      <c r="A60" s="17" t="s">
        <v>276</v>
      </c>
      <c r="B60" s="17" t="s">
        <v>154</v>
      </c>
      <c r="C60" s="18" t="s">
        <v>158</v>
      </c>
      <c r="D60" s="18" t="s">
        <v>159</v>
      </c>
      <c r="E60" s="19" t="s">
        <v>160</v>
      </c>
    </row>
    <row r="61" spans="1:5" ht="16.5" customHeight="1">
      <c r="A61" s="17" t="s">
        <v>276</v>
      </c>
      <c r="B61" s="17" t="s">
        <v>161</v>
      </c>
      <c r="C61" s="18" t="s">
        <v>162</v>
      </c>
      <c r="D61" s="18" t="s">
        <v>163</v>
      </c>
      <c r="E61" s="19" t="s">
        <v>164</v>
      </c>
    </row>
    <row r="62" spans="1:5" ht="16.5" customHeight="1">
      <c r="A62" s="17" t="s">
        <v>276</v>
      </c>
      <c r="B62" s="17" t="s">
        <v>161</v>
      </c>
      <c r="C62" s="18" t="s">
        <v>165</v>
      </c>
      <c r="D62" s="18" t="s">
        <v>166</v>
      </c>
      <c r="E62" s="19" t="s">
        <v>167</v>
      </c>
    </row>
    <row r="63" spans="1:5" ht="16.5" customHeight="1">
      <c r="A63" s="17" t="s">
        <v>276</v>
      </c>
      <c r="B63" s="17" t="s">
        <v>161</v>
      </c>
      <c r="C63" s="18" t="s">
        <v>168</v>
      </c>
      <c r="D63" s="18" t="s">
        <v>169</v>
      </c>
      <c r="E63" s="19" t="s">
        <v>170</v>
      </c>
    </row>
    <row r="64" spans="1:4" ht="16.5" customHeight="1">
      <c r="A64" s="17" t="s">
        <v>276</v>
      </c>
      <c r="B64" s="17" t="s">
        <v>171</v>
      </c>
      <c r="C64" s="18" t="s">
        <v>172</v>
      </c>
      <c r="D64" s="18" t="s">
        <v>173</v>
      </c>
    </row>
    <row r="65" spans="1:5" ht="16.5" customHeight="1">
      <c r="A65" s="17" t="s">
        <v>276</v>
      </c>
      <c r="B65" s="17" t="s">
        <v>171</v>
      </c>
      <c r="C65" s="18" t="s">
        <v>174</v>
      </c>
      <c r="D65" s="18" t="s">
        <v>175</v>
      </c>
      <c r="E65" s="19" t="s">
        <v>176</v>
      </c>
    </row>
    <row r="66" spans="1:4" ht="16.5" customHeight="1">
      <c r="A66" s="17" t="s">
        <v>276</v>
      </c>
      <c r="B66" s="17" t="s">
        <v>171</v>
      </c>
      <c r="C66" s="18" t="s">
        <v>177</v>
      </c>
      <c r="D66" s="18" t="s">
        <v>178</v>
      </c>
    </row>
    <row r="67" spans="1:5" ht="16.5" customHeight="1">
      <c r="A67" s="17" t="s">
        <v>276</v>
      </c>
      <c r="B67" s="17" t="s">
        <v>171</v>
      </c>
      <c r="C67" s="18" t="s">
        <v>179</v>
      </c>
      <c r="D67" s="18" t="s">
        <v>180</v>
      </c>
      <c r="E67" s="19" t="s">
        <v>181</v>
      </c>
    </row>
    <row r="68" spans="1:5" ht="16.5" customHeight="1">
      <c r="A68" s="17" t="s">
        <v>276</v>
      </c>
      <c r="B68" s="17" t="s">
        <v>171</v>
      </c>
      <c r="C68" s="18" t="s">
        <v>182</v>
      </c>
      <c r="D68" s="18" t="s">
        <v>183</v>
      </c>
      <c r="E68" s="19" t="s">
        <v>184</v>
      </c>
    </row>
    <row r="69" spans="1:4" ht="16.5" customHeight="1">
      <c r="A69" s="17" t="s">
        <v>276</v>
      </c>
      <c r="B69" s="17" t="s">
        <v>171</v>
      </c>
      <c r="C69" s="18" t="s">
        <v>185</v>
      </c>
      <c r="D69" s="18" t="s">
        <v>186</v>
      </c>
    </row>
    <row r="70" spans="1:4" ht="16.5" customHeight="1">
      <c r="A70" s="17" t="s">
        <v>276</v>
      </c>
      <c r="B70" s="17" t="s">
        <v>171</v>
      </c>
      <c r="C70" s="18" t="s">
        <v>187</v>
      </c>
      <c r="D70" s="18" t="s">
        <v>188</v>
      </c>
    </row>
    <row r="71" spans="1:4" ht="16.5" customHeight="1">
      <c r="A71" s="17" t="s">
        <v>276</v>
      </c>
      <c r="B71" s="17" t="s">
        <v>171</v>
      </c>
      <c r="C71" s="18" t="s">
        <v>189</v>
      </c>
      <c r="D71" s="18" t="s">
        <v>190</v>
      </c>
    </row>
    <row r="72" spans="1:4" ht="16.5" customHeight="1">
      <c r="A72" s="17" t="s">
        <v>276</v>
      </c>
      <c r="B72" s="17" t="s">
        <v>171</v>
      </c>
      <c r="C72" s="18" t="s">
        <v>191</v>
      </c>
      <c r="D72" s="18" t="s">
        <v>192</v>
      </c>
    </row>
    <row r="73" spans="1:4" ht="16.5" customHeight="1">
      <c r="A73" s="17" t="s">
        <v>276</v>
      </c>
      <c r="B73" s="17" t="s">
        <v>171</v>
      </c>
      <c r="C73" s="18" t="s">
        <v>193</v>
      </c>
      <c r="D73" s="18" t="s">
        <v>194</v>
      </c>
    </row>
    <row r="74" spans="1:4" ht="16.5" customHeight="1">
      <c r="A74" s="17" t="s">
        <v>282</v>
      </c>
      <c r="B74" s="17" t="s">
        <v>277</v>
      </c>
      <c r="C74" s="18" t="s">
        <v>195</v>
      </c>
      <c r="D74" s="18" t="s">
        <v>196</v>
      </c>
    </row>
    <row r="75" spans="1:4" ht="16.5" customHeight="1">
      <c r="A75" s="17" t="s">
        <v>282</v>
      </c>
      <c r="B75" s="17" t="s">
        <v>277</v>
      </c>
      <c r="C75" s="18" t="s">
        <v>197</v>
      </c>
      <c r="D75" s="18" t="s">
        <v>198</v>
      </c>
    </row>
    <row r="76" spans="1:4" ht="16.5" customHeight="1">
      <c r="A76" s="17" t="s">
        <v>282</v>
      </c>
      <c r="B76" s="17" t="s">
        <v>277</v>
      </c>
      <c r="C76" s="18" t="s">
        <v>199</v>
      </c>
      <c r="D76" s="18" t="s">
        <v>200</v>
      </c>
    </row>
    <row r="77" spans="1:4" ht="16.5" customHeight="1">
      <c r="A77" s="17" t="s">
        <v>282</v>
      </c>
      <c r="B77" s="17" t="s">
        <v>277</v>
      </c>
      <c r="C77" s="18" t="s">
        <v>201</v>
      </c>
      <c r="D77" s="18" t="s">
        <v>202</v>
      </c>
    </row>
    <row r="78" spans="1:4" ht="16.5" customHeight="1">
      <c r="A78" s="17" t="s">
        <v>282</v>
      </c>
      <c r="B78" s="17" t="s">
        <v>277</v>
      </c>
      <c r="C78" s="18" t="s">
        <v>203</v>
      </c>
      <c r="D78" s="18" t="s">
        <v>204</v>
      </c>
    </row>
    <row r="79" spans="1:4" ht="16.5" customHeight="1">
      <c r="A79" s="17" t="s">
        <v>282</v>
      </c>
      <c r="B79" s="17" t="s">
        <v>277</v>
      </c>
      <c r="C79" s="18" t="s">
        <v>205</v>
      </c>
      <c r="D79" s="18" t="s">
        <v>206</v>
      </c>
    </row>
    <row r="80" spans="1:4" ht="16.5" customHeight="1">
      <c r="A80" s="17" t="s">
        <v>282</v>
      </c>
      <c r="B80" s="17" t="s">
        <v>277</v>
      </c>
      <c r="C80" s="18" t="s">
        <v>207</v>
      </c>
      <c r="D80" s="18" t="s">
        <v>208</v>
      </c>
    </row>
    <row r="81" spans="1:4" ht="16.5" customHeight="1">
      <c r="A81" s="17" t="s">
        <v>282</v>
      </c>
      <c r="B81" s="17" t="s">
        <v>277</v>
      </c>
      <c r="C81" s="18" t="s">
        <v>209</v>
      </c>
      <c r="D81" s="18" t="s">
        <v>210</v>
      </c>
    </row>
    <row r="82" spans="1:4" ht="16.5" customHeight="1">
      <c r="A82" s="17" t="s">
        <v>282</v>
      </c>
      <c r="B82" s="17" t="s">
        <v>277</v>
      </c>
      <c r="C82" s="18" t="s">
        <v>211</v>
      </c>
      <c r="D82" s="18" t="s">
        <v>74</v>
      </c>
    </row>
    <row r="83" spans="1:4" ht="16.5" customHeight="1">
      <c r="A83" s="17" t="s">
        <v>282</v>
      </c>
      <c r="B83" s="17" t="s">
        <v>212</v>
      </c>
      <c r="C83" s="18" t="s">
        <v>213</v>
      </c>
      <c r="D83" s="18" t="s">
        <v>214</v>
      </c>
    </row>
    <row r="84" spans="1:4" ht="16.5" customHeight="1">
      <c r="A84" s="17" t="s">
        <v>282</v>
      </c>
      <c r="B84" s="17" t="s">
        <v>212</v>
      </c>
      <c r="C84" s="18" t="s">
        <v>215</v>
      </c>
      <c r="D84" s="18" t="s">
        <v>216</v>
      </c>
    </row>
    <row r="85" spans="1:5" ht="16.5" customHeight="1">
      <c r="A85" s="17" t="s">
        <v>282</v>
      </c>
      <c r="B85" s="17" t="s">
        <v>212</v>
      </c>
      <c r="C85" s="18" t="s">
        <v>217</v>
      </c>
      <c r="D85" s="18" t="s">
        <v>218</v>
      </c>
      <c r="E85" s="19" t="s">
        <v>219</v>
      </c>
    </row>
    <row r="86" spans="1:4" ht="16.5" customHeight="1">
      <c r="A86" s="17" t="s">
        <v>282</v>
      </c>
      <c r="B86" s="17" t="s">
        <v>212</v>
      </c>
      <c r="C86" s="18" t="s">
        <v>220</v>
      </c>
      <c r="D86" s="18" t="s">
        <v>221</v>
      </c>
    </row>
    <row r="87" spans="1:5" ht="16.5" customHeight="1">
      <c r="A87" s="17" t="s">
        <v>282</v>
      </c>
      <c r="B87" s="17" t="s">
        <v>212</v>
      </c>
      <c r="C87" s="18" t="s">
        <v>222</v>
      </c>
      <c r="D87" s="18" t="s">
        <v>223</v>
      </c>
      <c r="E87" s="19" t="s">
        <v>224</v>
      </c>
    </row>
    <row r="88" spans="1:4" ht="16.5" customHeight="1">
      <c r="A88" s="17" t="s">
        <v>282</v>
      </c>
      <c r="B88" s="17" t="s">
        <v>212</v>
      </c>
      <c r="C88" s="18" t="s">
        <v>225</v>
      </c>
      <c r="D88" s="18" t="s">
        <v>226</v>
      </c>
    </row>
    <row r="89" spans="1:5" ht="16.5" customHeight="1">
      <c r="A89" s="17" t="s">
        <v>282</v>
      </c>
      <c r="B89" s="17" t="s">
        <v>283</v>
      </c>
      <c r="C89" s="18" t="s">
        <v>227</v>
      </c>
      <c r="D89" s="18" t="s">
        <v>228</v>
      </c>
      <c r="E89" s="19">
        <v>1</v>
      </c>
    </row>
    <row r="90" spans="1:4" ht="16.5" customHeight="1">
      <c r="A90" s="17" t="s">
        <v>282</v>
      </c>
      <c r="B90" s="17" t="s">
        <v>283</v>
      </c>
      <c r="C90" s="18" t="s">
        <v>229</v>
      </c>
      <c r="D90" s="18" t="s">
        <v>230</v>
      </c>
    </row>
    <row r="91" spans="1:4" ht="16.5" customHeight="1">
      <c r="A91" s="17" t="s">
        <v>282</v>
      </c>
      <c r="B91" s="17" t="s">
        <v>283</v>
      </c>
      <c r="C91" s="18" t="s">
        <v>231</v>
      </c>
      <c r="D91" s="18" t="s">
        <v>232</v>
      </c>
    </row>
    <row r="92" spans="1:4" ht="16.5" customHeight="1">
      <c r="A92" s="17" t="s">
        <v>282</v>
      </c>
      <c r="B92" s="17" t="s">
        <v>283</v>
      </c>
      <c r="C92" s="18" t="s">
        <v>233</v>
      </c>
      <c r="D92" s="18" t="s">
        <v>234</v>
      </c>
    </row>
    <row r="93" spans="1:4" ht="16.5" customHeight="1">
      <c r="A93" s="17" t="s">
        <v>282</v>
      </c>
      <c r="B93" s="17" t="s">
        <v>283</v>
      </c>
      <c r="C93" s="18" t="s">
        <v>235</v>
      </c>
      <c r="D93" s="18" t="s">
        <v>236</v>
      </c>
    </row>
    <row r="94" spans="1:4" ht="16.5" customHeight="1">
      <c r="A94" s="17" t="s">
        <v>282</v>
      </c>
      <c r="B94" s="17" t="s">
        <v>283</v>
      </c>
      <c r="C94" s="18" t="s">
        <v>237</v>
      </c>
      <c r="D94" s="18" t="s">
        <v>238</v>
      </c>
    </row>
    <row r="95" spans="1:4" ht="16.5" customHeight="1">
      <c r="A95" s="17" t="s">
        <v>282</v>
      </c>
      <c r="B95" s="17" t="s">
        <v>283</v>
      </c>
      <c r="C95" s="18" t="s">
        <v>239</v>
      </c>
      <c r="D95" s="18" t="s">
        <v>240</v>
      </c>
    </row>
    <row r="96" spans="1:4" ht="16.5" customHeight="1">
      <c r="A96" s="17" t="s">
        <v>282</v>
      </c>
      <c r="B96" s="17" t="s">
        <v>283</v>
      </c>
      <c r="C96" s="18" t="s">
        <v>241</v>
      </c>
      <c r="D96" s="18" t="s">
        <v>242</v>
      </c>
    </row>
    <row r="97" spans="1:4" ht="16.5" customHeight="1">
      <c r="A97" s="17" t="s">
        <v>282</v>
      </c>
      <c r="B97" s="17" t="s">
        <v>136</v>
      </c>
      <c r="C97" s="18" t="s">
        <v>243</v>
      </c>
      <c r="D97" s="18" t="s">
        <v>244</v>
      </c>
    </row>
    <row r="98" spans="1:4" ht="16.5" customHeight="1">
      <c r="A98" s="17" t="s">
        <v>282</v>
      </c>
      <c r="B98" s="17" t="s">
        <v>136</v>
      </c>
      <c r="C98" s="18" t="s">
        <v>245</v>
      </c>
      <c r="D98" s="18" t="s">
        <v>246</v>
      </c>
    </row>
    <row r="99" spans="1:4" ht="16.5" customHeight="1">
      <c r="A99" s="17" t="s">
        <v>282</v>
      </c>
      <c r="B99" s="17" t="s">
        <v>136</v>
      </c>
      <c r="C99" s="18" t="s">
        <v>247</v>
      </c>
      <c r="D99" s="18" t="s">
        <v>248</v>
      </c>
    </row>
    <row r="100" spans="1:4" ht="16.5" customHeight="1">
      <c r="A100" s="17" t="s">
        <v>282</v>
      </c>
      <c r="B100" s="17" t="s">
        <v>136</v>
      </c>
      <c r="C100" s="18" t="s">
        <v>249</v>
      </c>
      <c r="D100" s="18" t="s">
        <v>250</v>
      </c>
    </row>
    <row r="101" spans="1:4" ht="16.5" customHeight="1">
      <c r="A101" s="17" t="s">
        <v>282</v>
      </c>
      <c r="B101" s="17" t="s">
        <v>136</v>
      </c>
      <c r="C101" s="18" t="s">
        <v>251</v>
      </c>
      <c r="D101" s="18" t="s">
        <v>252</v>
      </c>
    </row>
    <row r="102" spans="1:4" ht="16.5" customHeight="1">
      <c r="A102" s="17" t="s">
        <v>282</v>
      </c>
      <c r="B102" s="17" t="s">
        <v>136</v>
      </c>
      <c r="C102" s="18" t="s">
        <v>253</v>
      </c>
      <c r="D102" s="18" t="s">
        <v>254</v>
      </c>
    </row>
    <row r="103" spans="1:4" ht="16.5" customHeight="1">
      <c r="A103" s="17" t="s">
        <v>282</v>
      </c>
      <c r="B103" s="17" t="s">
        <v>171</v>
      </c>
      <c r="C103" s="18" t="s">
        <v>255</v>
      </c>
      <c r="D103" s="18" t="s">
        <v>256</v>
      </c>
    </row>
    <row r="104" spans="1:4" ht="16.5" customHeight="1">
      <c r="A104" s="17" t="s">
        <v>282</v>
      </c>
      <c r="B104" s="17" t="s">
        <v>171</v>
      </c>
      <c r="C104" s="18" t="s">
        <v>257</v>
      </c>
      <c r="D104" s="18" t="s">
        <v>258</v>
      </c>
    </row>
    <row r="105" spans="1:4" ht="16.5" customHeight="1">
      <c r="A105" s="17" t="s">
        <v>282</v>
      </c>
      <c r="B105" s="17" t="s">
        <v>171</v>
      </c>
      <c r="C105" s="18" t="s">
        <v>259</v>
      </c>
      <c r="D105" s="18" t="s">
        <v>260</v>
      </c>
    </row>
    <row r="106" spans="1:4" ht="16.5" customHeight="1">
      <c r="A106" s="17" t="s">
        <v>282</v>
      </c>
      <c r="B106" s="17" t="s">
        <v>171</v>
      </c>
      <c r="C106" s="18" t="s">
        <v>261</v>
      </c>
      <c r="D106" s="18" t="s">
        <v>262</v>
      </c>
    </row>
    <row r="107" spans="1:4" ht="16.5" customHeight="1">
      <c r="A107" s="17" t="s">
        <v>282</v>
      </c>
      <c r="B107" s="17" t="s">
        <v>171</v>
      </c>
      <c r="C107" s="18" t="s">
        <v>263</v>
      </c>
      <c r="D107" s="18" t="s">
        <v>264</v>
      </c>
    </row>
    <row r="108" spans="1:4" ht="16.5" customHeight="1">
      <c r="A108" s="17" t="s">
        <v>282</v>
      </c>
      <c r="B108" s="17" t="s">
        <v>171</v>
      </c>
      <c r="C108" s="18" t="s">
        <v>265</v>
      </c>
      <c r="D108" s="18" t="s">
        <v>266</v>
      </c>
    </row>
    <row r="109" spans="1:4" ht="16.5" customHeight="1">
      <c r="A109" s="17" t="s">
        <v>282</v>
      </c>
      <c r="B109" s="17" t="s">
        <v>161</v>
      </c>
      <c r="C109" s="18" t="s">
        <v>267</v>
      </c>
      <c r="D109" s="18" t="s">
        <v>268</v>
      </c>
    </row>
    <row r="110" spans="1:4" ht="16.5" customHeight="1">
      <c r="A110" s="17" t="s">
        <v>282</v>
      </c>
      <c r="B110" s="17" t="s">
        <v>161</v>
      </c>
      <c r="C110" s="18" t="s">
        <v>269</v>
      </c>
      <c r="D110" s="18" t="s">
        <v>270</v>
      </c>
    </row>
    <row r="111" spans="1:4" ht="16.5" customHeight="1">
      <c r="A111" s="17" t="s">
        <v>282</v>
      </c>
      <c r="B111" s="17" t="s">
        <v>161</v>
      </c>
      <c r="C111" s="18" t="s">
        <v>271</v>
      </c>
      <c r="D111" s="18" t="s">
        <v>272</v>
      </c>
    </row>
  </sheetData>
  <printOptions/>
  <pageMargins left="0.35" right="0.33" top="0.51" bottom="0.23" header="0.35" footer="0.19"/>
  <pageSetup fitToHeight="0" fitToWidth="1" horizontalDpi="300" verticalDpi="300" orientation="portrait" paperSize="9" scale="68" r:id="rId1"/>
  <headerFooter alignWithMargins="0">
    <oddHeader>&amp;C&amp;14Google Analytics Data Export API&amp;R&amp;D</oddHeader>
  </headerFooter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2012-03-19T10:26:10Z</cp:lastPrinted>
  <dcterms:created xsi:type="dcterms:W3CDTF">2010-05-24T16:27:41Z</dcterms:created>
  <dcterms:modified xsi:type="dcterms:W3CDTF">2012-03-19T10:26:16Z</dcterms:modified>
  <cp:category/>
  <cp:version/>
  <cp:contentType/>
  <cp:contentStatus/>
</cp:coreProperties>
</file>